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15" yWindow="-240" windowWidth="27570" windowHeight="10650"/>
  </bookViews>
  <sheets>
    <sheet name="data" sheetId="1" r:id="rId1"/>
  </sheets>
  <definedNames>
    <definedName name="_xlnm._FilterDatabase" localSheetId="0" hidden="1">data!$A$3:$U$50</definedName>
  </definedName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Amy Wang</author>
  </authors>
  <commentList>
    <comment ref="H3" authorId="0">
      <text>
        <r>
          <rPr>
            <b/>
            <sz val="10"/>
            <color indexed="81"/>
            <rFont val="Tahoma"/>
            <family val="2"/>
          </rPr>
          <t>Amy Wang:</t>
        </r>
        <r>
          <rPr>
            <sz val="10"/>
            <color indexed="81"/>
            <rFont val="Tahoma"/>
            <family val="2"/>
          </rPr>
          <t xml:space="preserve">
-- Coordinate with the Ontologies &amp; Databases CoR on terminology and resources and enable inputs from the Ecotoxicology Testing &amp; Predictive Models CoR, the Predictive Modeling for Human Health CoR, and the Exposure through the Life Cycle CoR to be meaningfully analyzed by methods from the Risk Assessment CoR in a manner that supports informed decision-making by the Risk Management &amp; Control CoR.</t>
        </r>
      </text>
    </comment>
    <comment ref="I3" authorId="0">
      <text>
        <r>
          <rPr>
            <b/>
            <sz val="10"/>
            <color indexed="81"/>
            <rFont val="Tahoma"/>
            <family val="2"/>
          </rPr>
          <t>Amy Wang:</t>
        </r>
        <r>
          <rPr>
            <sz val="10"/>
            <color indexed="81"/>
            <rFont val="Tahoma"/>
            <family val="2"/>
          </rPr>
          <t xml:space="preserve">
-- Inventory methods and tools available for assessing and comparing potential risks and changes in risk for engineered nanomaterials and nano-enabled products </t>
        </r>
      </text>
    </comment>
    <comment ref="J3" authorId="0">
      <text>
        <r>
          <rPr>
            <b/>
            <sz val="10"/>
            <color indexed="81"/>
            <rFont val="Tahoma"/>
            <family val="2"/>
          </rPr>
          <t>Amy Wang:</t>
        </r>
        <r>
          <rPr>
            <sz val="10"/>
            <color indexed="81"/>
            <rFont val="Tahoma"/>
            <family val="2"/>
          </rPr>
          <t xml:space="preserve">
Match tools with end-user mission and decision needs, including the use of appropriate risk definitions, life cycle , and risk and benefit assessment and management tools of appropriate computational complexity.</t>
        </r>
      </text>
    </comment>
    <comment ref="K3" authorId="0">
      <text>
        <r>
          <rPr>
            <b/>
            <sz val="10"/>
            <color indexed="81"/>
            <rFont val="Tahoma"/>
            <family val="2"/>
          </rPr>
          <t>Amy Wang:</t>
        </r>
        <r>
          <rPr>
            <sz val="10"/>
            <color indexed="81"/>
            <rFont val="Tahoma"/>
            <family val="2"/>
          </rPr>
          <t xml:space="preserve">
--Identify gaps among tools, data, stakeholder missions, and management need.</t>
        </r>
      </text>
    </comment>
    <comment ref="L3" authorId="0">
      <text>
        <r>
          <rPr>
            <b/>
            <sz val="10"/>
            <color indexed="81"/>
            <rFont val="Tahoma"/>
            <family val="2"/>
          </rPr>
          <t>Amy Wang:</t>
        </r>
        <r>
          <rPr>
            <sz val="10"/>
            <color indexed="81"/>
            <rFont val="Tahoma"/>
            <family val="2"/>
          </rPr>
          <t xml:space="preserve">
-- Review data to assess underlying physicochemical parameters and environmental conditions that can be used as predictors of nanoparticle risks.</t>
        </r>
      </text>
    </comment>
    <comment ref="M3" authorId="0">
      <text>
        <r>
          <rPr>
            <b/>
            <sz val="10"/>
            <color indexed="81"/>
            <rFont val="Tahoma"/>
            <family val="2"/>
          </rPr>
          <t>Amy Wang:</t>
        </r>
        <r>
          <rPr>
            <sz val="10"/>
            <color indexed="81"/>
            <rFont val="Tahoma"/>
            <family val="2"/>
          </rPr>
          <t xml:space="preserve">
Compare risks associated with engineered nanoparticles with those presented by materials from traditional manufacturing methods and with incidental and naturally occurring nanomaterials and evaluate associated uncertainty.</t>
        </r>
      </text>
    </comment>
    <comment ref="N3" authorId="0">
      <text>
        <r>
          <rPr>
            <b/>
            <sz val="10"/>
            <color indexed="81"/>
            <rFont val="Tahoma"/>
            <family val="2"/>
          </rPr>
          <t>Amy Wang:</t>
        </r>
        <r>
          <rPr>
            <sz val="10"/>
            <color indexed="81"/>
            <rFont val="Tahoma"/>
            <family val="2"/>
          </rPr>
          <t xml:space="preserve">
Recommend a framework for including considerations of health and environmental impacts in planning and decision-making for the production, use, and disposal/recycling of nanomaterials and nano-enabled products.</t>
        </r>
      </text>
    </comment>
    <comment ref="O3" authorId="0">
      <text>
        <r>
          <rPr>
            <b/>
            <sz val="10"/>
            <color indexed="81"/>
            <rFont val="Tahoma"/>
            <family val="2"/>
          </rPr>
          <t>Amy Wang:</t>
        </r>
        <r>
          <rPr>
            <sz val="10"/>
            <color indexed="81"/>
            <rFont val="Tahoma"/>
            <family val="2"/>
          </rPr>
          <t xml:space="preserve">
Recommend methods for calculating risks that allow for the ability to assess associated uncertainty as well as adapt and update risk estimates as new information becomes available or as stakeholder mission and decision needs change.</t>
        </r>
      </text>
    </comment>
    <comment ref="P3" authorId="0">
      <text>
        <r>
          <rPr>
            <b/>
            <sz val="10"/>
            <color indexed="81"/>
            <rFont val="Tahoma"/>
            <family val="2"/>
          </rPr>
          <t>Amy Wang:</t>
        </r>
        <r>
          <rPr>
            <sz val="10"/>
            <color indexed="81"/>
            <rFont val="Tahoma"/>
            <family val="2"/>
          </rPr>
          <t xml:space="preserve">
Identify steps forward required to produce comparable risk calculations within a defined context or mission.</t>
        </r>
      </text>
    </comment>
  </commentList>
</comments>
</file>

<file path=xl/sharedStrings.xml><?xml version="1.0" encoding="utf-8"?>
<sst xmlns="http://schemas.openxmlformats.org/spreadsheetml/2006/main" count="363" uniqueCount="258">
  <si>
    <t>What is the name of the nanomaterials risk assessment resource?</t>
  </si>
  <si>
    <t>What type of resource is this?</t>
  </si>
  <si>
    <t>What is the funding source for the nanomaterials risk assessment resource (if known)?</t>
  </si>
  <si>
    <t>What is the focus or scope of the nanomaterials risk assessment resource?</t>
  </si>
  <si>
    <t>Please provide a brief description or abstract of the nanomaterials risk assessment resources (if available)</t>
  </si>
  <si>
    <t>Who are the principal investigators, corresponding authors, and/or points-of-contact for the resource (if known)?</t>
  </si>
  <si>
    <t>What is the URL (or DOI) for the resource (if available)?</t>
  </si>
  <si>
    <t>Coordinate with other CoRs</t>
  </si>
  <si>
    <t>Match tools with needs</t>
  </si>
  <si>
    <t>Identify gaps</t>
  </si>
  <si>
    <t xml:space="preserve">Identify pchem and condition as risk predictor </t>
  </si>
  <si>
    <t>Compare risk</t>
  </si>
  <si>
    <t>Recommend framework for planning and decision-making</t>
  </si>
  <si>
    <t>Recommend methods for calculating risk</t>
  </si>
  <si>
    <t>For comparable risk calculation</t>
  </si>
  <si>
    <t>NanoRiskCat – A Conceptual Decision Support Tool for Nanomaterials</t>
  </si>
  <si>
    <t>Decision Support Framework</t>
  </si>
  <si>
    <t>Danish Ministry of the Environmental Protection Agency (DEPA)</t>
  </si>
  <si>
    <t>Ranking risks of nanomaterials in specific consumer products</t>
  </si>
  <si>
    <t>As a follow-up to DEPA reports on nanomaterial products in the Danish market, this conceptual tool was developed to provide support to companies and regulators in regard to assessing, ranking and communicating what they know about the risks of nanomaterials in specific uses in products; this framework screens of potential environmental and health risks for nanomaterials used in products on the Danish Market.</t>
  </si>
  <si>
    <t>Steffen Foss Hansen and Anders Baun (DTU Environment), and Keld Alstrup-Jensen (National Research Centre for the Working Environment)</t>
  </si>
  <si>
    <t>http://orbit.dtu.dk/fedora/objects/orbit:89408/datastreams/file_6326684/content</t>
  </si>
  <si>
    <t>x</t>
  </si>
  <si>
    <t>Analysis of current research addressing complementary use of life-cycle assessment and risk assessment for engineered nanomaterials: have lessons been learned from previous experience with chemicals?,</t>
  </si>
  <si>
    <t>Peer-reviewed journal article</t>
  </si>
  <si>
    <t>European FP7 project PlasmaNice (Atmospheric Plasmas for Nanoscale Industrial Surface Processing), and the graduate school 3R Residual Resources Research at the Technical University of Denmark</t>
  </si>
  <si>
    <t>LCA-RA combination for evaluating NM in light of previous application to chemicals</t>
  </si>
  <si>
    <t>This paper evaluates how research efforts have applied LCA and RA together for nanomaterials, particularly re?ecting on previous experiences with applying these methods to chemicals. We identi?ed two main approaches for using these methods together for NM: ‘‘LC-based RA’’ (traditional RA applied in a life-cycle perspective) and ‘‘RA-complemented LCA’’ (conventional LCA supplemented by RA in speci?c life-cycle steps). One issue in particular is identified that may be speci?c for NM when applying LCA and RA at this time: the need to establish proper dose metrics within both methods.</t>
  </si>
  <si>
    <t>Khara Grieger, RTI International</t>
  </si>
  <si>
    <t>http://dx.doi.org/10.1007/s11051-012-0958-6</t>
  </si>
  <si>
    <t>Publication, Review</t>
  </si>
  <si>
    <t>OECD</t>
  </si>
  <si>
    <t>step-wise review of the applicability of risk assessment methodology to nanomaterials, identification of critical issues</t>
  </si>
  <si>
    <t>This document aims at introducing in chapters 2 and 3 the current practices and challenges on risk assessment of manufactured nanomaterials as well as strategies for assessing risk in circumstances  where data are limited (chapter 4). This document should be a living report, subject to amendment and refinement as research affords further understanding of how to assess and manage nanomaterials. SG6 will consider revisions to this document once the risk assessment community has secured further insight into amending risk assessment methodology. Considering the dynamic nature of the field, this document should be regarded as a systematic compilation of current views and recommendations for those performing risk assessments and developing respective methodology.</t>
  </si>
  <si>
    <t>OECD WPMN Steering Group 6 "Co-operation on Risk Assessment", co-chair: Carsten.Kneuer@bfr.bund.de</t>
  </si>
  <si>
    <t>http://search.oecd.org/officialdocuments/displaydocumentpdf/?cote=env/jm/mono%282012%298&amp;doclanguage=en</t>
  </si>
  <si>
    <t>NANO Risk Framework</t>
  </si>
  <si>
    <t xml:space="preserve">US EPA/Woodrow Wilson Institute/Environmental Defense and DuPont </t>
  </si>
  <si>
    <t>Developing a systematic and disciplined process to evaluate and address the potential risks of nanoscale materials.</t>
  </si>
  <si>
    <t>The Framework offers guidance on the key questions an organization should consider in developing applications of such materials, and on the critical information needed to make d risk evaluations and risk management decisions. The Framework allows users to address areas of incomplete or uncertain information by using reasonable assumptions and appropriate risk management practices. Further, the Framework describes a system to guide information generation and update assumptions, decisions, and practices with new information as it becomes available. And the Framework offers guidance on how to communicate information and decisions to stakeholders.</t>
  </si>
  <si>
    <t>Environmental Defense – DuPont Nano Partnership, Terry Medley (Terry.L.Medley@usa.dupont.com
)</t>
  </si>
  <si>
    <t>http://www.nanoriskframework.com/</t>
  </si>
  <si>
    <t>Criteria for preliminary assessment of nanomaterials risk for human and environmental health and safety (KRITERIEN ZUR VORLÄUFIGEN EINSCHÄTZUNG VON NANOMATERIALIEN HINSICHTLICH IHRER AUSWIRKUNGEN AUF MENSCH UND UMWELT)</t>
  </si>
  <si>
    <t>German Federal Ministry for the Environment, Nature Conservation and Nuclear Safety</t>
  </si>
  <si>
    <t>Preliminary Risk Assessment</t>
  </si>
  <si>
    <t xml:space="preserve">Paper available in German only. A set of criteria (including checklist) was developed to allow for preliminary approximation of risk from nanomaterial applications for the purpose of initial decision making and in the absence of a "full data set". </t>
  </si>
  <si>
    <t>NanoKommission Themengruppe 4, contact: Anke.Jesse@bmu.bund.de (information also through Carsten.kneuer@bfr.bund.de)</t>
  </si>
  <si>
    <t>http://www.bmu.de/fileadmin/bmu-import/files/pdfs/allgemein/application/pdf/nano_abschlussbericht4_kriterienkatalog_bf.pdf</t>
  </si>
  <si>
    <t>Risk assessment of engineered nanomaterials: a review of available data
and approaches from a regulatory perspective</t>
  </si>
  <si>
    <t>European FP7 project ENPRA (Engineered Nano Particles Risk Assessment)</t>
  </si>
  <si>
    <t>Review of available data and frameworks, methodologies, tools for risk assessment of nanomaterials</t>
  </si>
  <si>
    <t>The aim of this paper is to discuss the state of the art in the
area of the risk assessment of nanomaterials, focusing on the available data and approaches. The paper recommends to further study the possibilities to apply complementary/alternative tools for near-term risk assessment of nanomaterials
in order to facilitate their timely regulation, using the data that are currently available in the literature.</t>
  </si>
  <si>
    <t>Danail Hristozov (Ca' Foscari University Venice, Italy)</t>
  </si>
  <si>
    <t>DOI: 10.3109/17435390.2011.626534</t>
  </si>
  <si>
    <t>Funded in part by the US Army Engineer Research and Development
Center Nanotechnology Focus Area and EU FP7 ENPRA Project (NMP4-SL-2009-228789).</t>
  </si>
  <si>
    <t>Igor Linkov (US Army Engineer Research and Development Center, US Army Corps
of Engineers)</t>
  </si>
  <si>
    <t>Material Scientific Approach to Predict Nano Materials Risk of Adverse Health Effects</t>
  </si>
  <si>
    <t>US EPA</t>
  </si>
  <si>
    <t>Attempt to predict relationships between material properties and particular toxic assays</t>
  </si>
  <si>
    <t>To estimate the potential risk of nano materials, correlations were investigated between material properties and various biomarkers indicating adverse effects on humans. Nano materials have a variety of properties such as solubility, iso-electric point, crystal shape, BET specific surface area and so on. The purpose of our work was to predict relationships between material properties and hazard data by undertaking statistical survey of eleven papers arguing cell viability assays.</t>
  </si>
  <si>
    <t>Yasuto Matsui, matsui@sogo.t.u-tokyo.ac.jp</t>
  </si>
  <si>
    <t>Journal of Physics: Conference Series 170 (2009) 012030 doi:10.1088/1742-6596/170/1/012030, URL: http://iopscience.iop.org/1742-6596/170/1/012030</t>
  </si>
  <si>
    <t>Decreasing Uncertainties in Assessing Environmental Exposure, Risk, and Ecological Implications of Nanomaterials</t>
  </si>
  <si>
    <t>Viewpoint Journal Article</t>
  </si>
  <si>
    <t>NSF and US EPA</t>
  </si>
  <si>
    <t>Providing context for the study and prediction of nanomaterial interactions with the environment</t>
  </si>
  <si>
    <t>This viewpoint article focuses on the key unknowns about nanoparticle characteristics and surrounding environments and discusses the necessary information to address approaches to forecasting risk.</t>
  </si>
  <si>
    <t>Mark Wiesner, Greg Lowry, Kim Jones, Mike Hochella Jr., Richard Di Giulio, Elizabeth Casman and Emily Bernhardt</t>
  </si>
  <si>
    <t>http://pubs.acs.org/doi/pdf/10.1021/es803621k</t>
  </si>
  <si>
    <t>European Union, co-financed by the European Social Fund.</t>
  </si>
  <si>
    <t xml:space="preserve">Review structure activity relationship research on nanoparticles </t>
  </si>
  <si>
    <t>The purpose of this review is to survey the characters of nanoparticles that  contribute to toxicity in biological systems. To highlight likely correlations between particle structure and toxicity. Experimental data on the various biological effects of particle size, surface structure and charge, and other characteristics were reviewed to make general conclusions. Surface area and charge are the two most prominent structural features that have impact on toxicity. Nanoparticles have unique toxicities due to their surface properties. Exploration of the relationships among the biological effects and surface properties will help in making the human application of nanoparticles safer.</t>
  </si>
  <si>
    <t>Adrienn Szalai-Juhasz, Janos Szebeni</t>
  </si>
  <si>
    <t>REF: Egészségtudományi Közlemények, 3. kötet, 1. szám (2013), pp. 65–81                                         URL: http://www.matarka.hu/koz/ISSN_2063-2142/3k_1sz_2013/ISSN_2063-2142_3k_1sz_2013_065-081.pdf</t>
  </si>
  <si>
    <t>Use of Metal Oxide Nanoparticle Band Gap To Develop a Predictive Paradigm for Oxidative Stress and Acute Pulmonary Inflammation</t>
  </si>
  <si>
    <t>US Public Health Service Grants, NSF, US EPA</t>
  </si>
  <si>
    <t>Band-gap is proposed as a predictor of a particular nanopartlce toxicity endpoint</t>
  </si>
  <si>
    <t>We demonstrate for 24 metal oxide (MOx) nanoparticles that it is possible to use conduction band energy levels to delineate their toxicological potential at cellular and whole animal levels. Among the materials, the overlap of conduction band energy (Ec) levels with the cellular redox potential (?4.12 to ?4.84 eV) was strongly correlated to the ability of Co3O4, Cr2O3, Ni2O3, Mn2O3, and CoO nanoparticles to induce oxygen radicals, oxidative stress, and inflammation. These results demonstrate that it is possible to predict the toxicity of a large series of MOx nanoparticles in the lung premised on semiconductor properties and an integrated in vitro/in vivo hazard ranking model premised on oxidative stress. This establishes a robust platform for modeling of MOx structure–activity relationships based on band gap energy levels and particle dissolution. </t>
  </si>
  <si>
    <t>Andre Nel  anel@mednet.ucla.edu</t>
  </si>
  <si>
    <t>http://pm6mt7vg3j.scholar.serialssolutions.com/?sid=google&amp;auinit=H&amp;aulast=Zhang&amp;atitle=Use+of+metal+oxide+nanoparticle+band+gap+to+develop+a+predictive+paradigm+for+oxidative+stress+and+acute+pulmonary+inflammation&amp;id=doi:10.1021/nn3010087&amp;title=ACS+nano&amp;volume=6&amp;issue=5&amp;date=2012&amp;spage=4349&amp;issn=1936-0851</t>
  </si>
  <si>
    <t>ISO/TR 13121 Nanotechnologies-- Nanomaterial risk evaluation</t>
  </si>
  <si>
    <t>Technical Report</t>
  </si>
  <si>
    <t>International Organization for Standardization</t>
  </si>
  <si>
    <t xml:space="preserve">RA guidance for nanomaterials </t>
  </si>
  <si>
    <t>"This Technical Report describes a process for identifying, evaluating, addressing, making decisions about,
and communicating the potential risks of developing and using manufactured nanomaterials, in order to
protect the health and safety of the public, consumers, workers and the environment."..."This Technical Report suggests methods organizations can use to be transparent and accountable in how
they manage nanomaterials. To that end, it describes a process of organizing, documenting, and
communicating what information organizations have about nanomaterials. This includes acknowledging where
information is incomplete, explaining how information gaps were addressed, and explaining the rationale
behind the organization's risk management decisions and actions."</t>
  </si>
  <si>
    <t>http://www.iso.org/iso/catalogue_detail.htm?csnumber=52976</t>
  </si>
  <si>
    <t>Life cycle assessment at nanoscale: review and recommendations</t>
  </si>
  <si>
    <t>This material is partially based upon work supported by the National Science Foundation and the Environmental Protection Agency under Cooperative Agreement Number DBI-830117</t>
  </si>
  <si>
    <t>review of LCA work on nanomaterials</t>
  </si>
  <si>
    <t>"The need for a systematic evaluation of the human
and environmental impacts of engineered nanomaterials
(ENMs) has been widely recognized, and a growing body
of literature is available endorsing life cycle assessment
(LCA) as a valid tool for the same. The purpose of this
study is to evaluate how the nano-specific environmental
assessments are being done within the existing framework
of life cycle inventory and impact assessment and whether
these frameworks are valid and/or whether they can be
modified for nano-evaluations."</t>
  </si>
  <si>
    <t>Sheetal Gavankar &amp; Sangwon Suh &amp; Arturo F. Keller</t>
  </si>
  <si>
    <t>DOI 10.1007/s11367-011-0368-5</t>
  </si>
  <si>
    <t>Human Health Hazard Assessment and Classification of Carbon Nanotubes</t>
  </si>
  <si>
    <t>Research report</t>
  </si>
  <si>
    <t>Australian Commonwealth Department of Industry, Science, Research and Tertiary Education under the National Enabling Technologies Strategy</t>
  </si>
  <si>
    <t>human health hazard of Carbon Nanotubes</t>
  </si>
  <si>
    <t>Safe Work Australia commissioned National Industrial Chemicals Notification
and Assessment Scheme (NICNAS) to conduct a health hazard assessment and hazard
classification on SWCNTs and MWCNTs</t>
  </si>
  <si>
    <t>National Industrial Chemicals Notification
and Assessment Scheme (NICNAS)</t>
  </si>
  <si>
    <t>http://www.trade.gov/rcc/documents/Nanotechnology.pdf</t>
  </si>
  <si>
    <t>A weight of evidence approach for hazard screening of engineered nanomaterials</t>
  </si>
  <si>
    <t>"This paper implements a quantitative WOE framework that utilizes multi-criteria decision analysis methodology for integrating individual studies on nanomaterial hazard resulting from physico-chemical and toxicological properties of nanomaterials. For the first time, a WOE approach explicitly integrates expert evaluation of data quality of available information. Application of the framework is illustrated for titanium dioxide nanoparticles (nano-TiO2), but the approach is designed to compare the relative hazard of several nanomaterials as well as emerging stressors in general."</t>
  </si>
  <si>
    <t>Carbonate minerals in porous media decrease mobility of polyacrylic acid modified zero-valent iron nanoparticles used for groundwater remediation.</t>
  </si>
  <si>
    <t>The limited transport of nanoscale zero-valent iron (nZVI) in porous media is a major obstacle to its widespread application for in situ groundwater remediation. Previous studies on nZVI transport have mainly been carried out in quartz porous media. The effect of carbonate minerals, which often predominate in aquifers, has not been evaluated to date. This study assessed the influence of the carbonate minerals in porous media on the transport of polyacrylic acid modified nZVI (PAA-nZVI). Increasing the proportion of carbonate sand in the porous media resulted in less transport of PAA-nZVI. Predicted travel distances were reduced to a few centimeters in pure carbonate sand compared to approximately 1.6 m in quartz sand. Transport modeling showed that the attachment efficiency and deposition rate coefficient increased linearly with increasing proportion of carbonate sand.</t>
  </si>
  <si>
    <t>Laumann S, Mici? V, Lowry GV, Hofmann T.</t>
  </si>
  <si>
    <t>10.1016/j.envpol.2013.04.004</t>
  </si>
  <si>
    <t>The Effect of Chloride on the Dissolution Rate of Silver Nanoparticles and Toxicity to E. coli.</t>
  </si>
  <si>
    <t>Pristine silver nanoparticles (AgNPs) are not chemically stable in the environment and react strongly with inorganic ligands such as sulfide and chloride once the silver is oxidized. Understanding the environmental transformations of AgNPs in the presence of specific inorganic ligands is crucial to determining their fate and toxicity in the environment. Chloride (Cl-) is a ubiquitous ligand with a strong affinity for oxidized silver and is often present in natural waters and in bacterial growth media. Though chloride can strongly affect toxicity results for AgNPs, their interaction is rarely considered and is challenging to study because of the numerous soluble and solid Ag-Cl species that can form depending on the Cl/Ag ratio. Consequently, little is known about the stability and dissolution kinetics of AgNPs in the presence of chloride ions. Our study focuses on the dissolution behavior of AgNPs in chloride-containing systems and also investigates the effect of chloride on the growth inhibition of E.coli (ATCC strain 33876) caused by Ag toxicity. Our results suggest that the kinetics of dissolution are strongly dependent on the Cl/Ag ratio and can be interpreted using the thermodynamically expected speciation of Ag in the presence of chloride. We also show that the toxicity of AgNPs to E.coli at various Cl- concentrations is governed by the amount of dissolved AgClx(x-1)- species suggesting an ion effect rather than a nanoparticle effect.</t>
  </si>
  <si>
    <t>Levard C, Mitra S, Yang T, Jew A, Badireddy AR, Lowry GV, Brown GE.</t>
  </si>
  <si>
    <t>Effects of molecular weight distribution and chemical properties of natural organic matter on gold nanoparticle aggregation.</t>
  </si>
  <si>
    <t>The complexity of natural organic matter (NOM) motivates determination of how specific components in a NOM mixture interact with and affect nanoparticle (NP) behavior. The effects of two Suwannee River NOM fractions (separated by a 100,000 g/mol ultrafiltration membrane) on gold NP aggregation are compared. The weight-average molecular weight, Mw, for the unfractionated NOM was 23,300 g/mol, determined by size exclusion chromatography with multiangle light scattering. The NOM was comprised of ?1.8 wt % of &gt;100,000 g/mol retentate (NOMr, Mw = 691,000 g/mol) and 98 wt % of filtrate (NOMf, Mw = 12,800 g/mol). Ten ppm of NOMr provided significantly better NP stability against aggregation than 10 ppm of NOMf in 100 mM NaCl due to steric effects. In the unfractionated NOM, the relative importance of the two components was concentration-dependent. For a low concentration of unfractionated NOM (10 ppm), both fractions contributed to the NOM effects; for a high concentration (560 ppm), NP stability was controlled by the small amount (10 ppm) of NOMr present, rather than the higher amount (550 ppm) of NOMf. Therefore, large humic aggregates in a heterogeneous NOM sample can have disproportionately strong effects, and characterization of Mw distributions (rather than average Mw) may be required to explain NOM effects on NP behavior.</t>
  </si>
  <si>
    <t>Louie SM, Tilton RD, Lowry GV.</t>
  </si>
  <si>
    <t>10.1021/es400137x</t>
  </si>
  <si>
    <t>Low concentrations of silver nanoparticles in biosolids cause adverse ecosystem responses under realistic field scenario.</t>
  </si>
  <si>
    <t>A large fraction of engineered nanomaterials in consumer and commercial products will reach natural ecosystems. To date, research on the biological impacts of environmental nanomaterial exposures has largely focused on high-concentration exposures in mechanistic lab studies with single strains of model organisms. These results are difficult to extrapolate to ecosystems, where exposures will likely be at low-concentrations and which are inhabited by a diversity of organisms. Here we show adverse responses of plants and microorganisms in a replicated long-term terrestrial mesocosm field experiment following a single low dose of silver nanoparticles (0.14 mg Ag kg(-1) soil) applied via a likely route of exposure, sewage biosolid application. While total aboveground plant biomass did not differ between treatments receiving biosolids, one plant species, Microstegium vimeneum, had 32 % less biomass in the Slurry+AgNP treatment relative to the Slurry only treatment. Microorganisms were also affected by AgNP treatment, which gave a significantly different community composition of bacteria in the Slurry+AgNPs as opposed to the Slurry treatment one day after addition as analyzed by T-RFLP analysis of 16S-rRNA genes. After eight days, N2O flux was 4.5 fold higher in the Slurry+AgNPs treatment than the Slurry treatment. After fifty days, community composition and N2O flux of the Slurry+AgNPs treatment converged with the Slurry. However, the soil microbial extracellular enzymes leucine amino peptidase and phosphatase had 52 and 27% lower activities, respectively, while microbial biomass was 35% lower than the Slurry. We also show that the magnitude of these responses was in all cases as large as or larger than the positive control, AgNO3, added at 4-fold the Ag concentration of the silver nanoparticles.</t>
  </si>
  <si>
    <t>Colman BP, Arnaout CL, Anciaux S, Gunsch CK, Hochella MF Jr, Kim B, Lowry GV, McGill BM, Reinsch BC, Richardson CJ, Unrine JM, Wright JP, Yin L, Bernhardt ES.</t>
  </si>
  <si>
    <t>10.1371/journal.pone.0057189</t>
  </si>
  <si>
    <t>Sulfidation mechanism for zinc oxide nanoparticles and the effect of sulfidation on their solubility.</t>
  </si>
  <si>
    <t>Environmental transformations of nanoparticles (NPs) affect their properties and toxicity potential. Sulfidation is an important transformation process affecting the fate of NPs containing metal cations with an affinity for sulfide. Here, the extent and mechanism of sulfidation of ZnO NPs were investigated, and the properties of resulting products were carefully characterized. Synchrotron X-ray absorption spectroscopy and X-ray diffraction analysis reveal that transformation of ZnO to ZnS occurs readily at ambient temperature in the presence of inorganic sulfide. The extent of sulfidation depends on sulfide concentration, and close to 100% conversion can be obtained in 5 days given sufficient addition of sulfide. X-ray diffraction and transmission electron microscopy showed formation of primarily ZnS NPs smaller than 5 nm, indicating that sulfidation of ZnO NPs occurs by a dissolution and reprecipitation mechanism. The solubility of partially sulfidized ZnO NPs is controlled by the remaining ZnO core and not quenched by a ZnS shell formed as was observed for partially sulfidized Ag NPs. Sulfidation also led to NP aggregation and a decrease of surface charge. These changes suggest that sulfidation of ZnO NPs alters the behavior, fate, and toxicity of ZnO NPs in the environment. The reactivity and fate of the resulting &lt;5 nm ZnS particles remains to be determined.</t>
  </si>
  <si>
    <t>Ma R, Levard C, Michel FM, Brown GE Jr, Lowry GV.</t>
  </si>
  <si>
    <t>10.1021/es3035347</t>
  </si>
  <si>
    <t>The fate of nano zerovalent iron (nZVI) during subsurface injection was examined using carboxymethylcellulose (CMC) stabilized nZVI in a very large three-dimensional physical model aquifer with detailed monitoring using multiple, complementary detection methods. A fluorescein tracer test in the aquifer plus laboratory column data suggested that the very-aggressive flow conditions necessary to achieve 2.5 m of nZVI transport could be obtained using a hydraulically constrained flow path between injection and extraction wells. However, total unoxidized nZVI was transported only about 1 m and &lt;2% of the injected nZVI concentration reached that distance. The experimental data also indicated that groundwater flow changed during injection, likely due to hydrogen bubble formation, which diverted the nZVI away from the targeted flow path. The leading edge of the iron plume became fully oxidized during transport. However, within the plume, oxidation of nZVI decreased in a fashion consistent with progressive depletion of aquifer "reductant demand". To directly quantify the extent of nZVI transport, a spectrophotometric method was developed, and the results indicated that deployment of unoxidized nZVI for groundwater remediation will likely be difficult.</t>
  </si>
  <si>
    <t>Johnson RL, Nurmi JT, O'Brien Johnson GS, Fan D, O'Brien Johnson RL, Shi Z, Salter-Blanc AJ, Tratnyek PG, Lowry GV.</t>
  </si>
  <si>
    <t>Natural organic matter alters biofilm tolerance to silver nanoparticles and dissolved silver.</t>
  </si>
  <si>
    <t>Motivated by the need to understand environmental risks posed by potentially biocidal engineered nanoparticles, the effects of silver nanoparticle (AgNP) exposure on viability in single species Pseudomonas fluorescens biofilms were determined via dye staining methods. AgNP dispersions, containing both particles and dissolved silver originating from the particles, negatively impacted biofilm viability in a dose-dependent manner. No silver treatments (up to 100 ppm AgNPs) resulted in 100% biofilm viability loss, even though these same concentrations caused complete viability loss in planktonic culture, suggesting some biofilm tolerance to AgNP toxicity. Colloidally stable AgNP suspensions exhibited greater toxicity to biofilms than corresponding particle-free supernatants containing only dissolved silver released from the particles. This distinct nanoparticle-specific toxicity was not observed for less stable, highly aggregated particles, suggesting that biofilms were protected against nanoparticle aggregate toxicity. In both the stable and highly aggregated dispersions, dissolved silver made a significant contribution to overall toxicity. Therefore, despite increased colloidal stability when humic acid adsorbed to AgNPs, the presence of humic acid mitigated the toxicity of AgNP suspensions because it bound to silver ions in solution.</t>
  </si>
  <si>
    <t>Wirth SM, Lowry GV, Tilton RD.</t>
  </si>
  <si>
    <t>10.1021/es301521p</t>
  </si>
  <si>
    <t>Transformations of nanomaterials in the environment.</t>
  </si>
  <si>
    <t>Increasing use of engineered nanomaterials with novel properties relative to their bulk counterparts has generated a need to define their behaviors and impacts in the environment. The high surface area to volume ratio of nanoparticles results in highly reactive and physiochemically dynamic materials in environmental media. Many transformations, e.g. reactions with biomacromolecules, redox reactions, aggregation, and dissolution, may occur in both environmental and biological systems. These transformations and others will alter the fate, transport, and toxicity of nanomaterials. The nature and extent of these transformations must be understood before significant progress can be made toward understanding the environmental risks posed by these materials.</t>
  </si>
  <si>
    <t>Lowry GV, Gregory KB, Apte SC, Lead JR</t>
  </si>
  <si>
    <t>10.1021/es300839e</t>
  </si>
  <si>
    <t>Transformations and long-term fate of engineered nanomaterials must be measured in realistic complex natural systems to accurately assess the risks that they may pose. Here, we determine the long-term behavior of poly(vinylpyrrolidone)-coated silver nanoparticles (AgNPs) in freshwater mesocosms simulating an emergent wetland environment. AgNPs were either applied to the water column or to the terrestrial soils. The distribution of silver among water, solids, and biota, and Ag speciation in soils and sediment was determined 18 months after dosing. Most (70 wt %) of the added Ag resided in the soils and sediments, and largely remained in the compartment in which they were dosed. However, some movement between soil and sediment was observed. Movement of AgNPs from terrestrial soils to sediments was more facile than from sediments to soils, suggesting that erosion and runoff is a potential pathway for AgNPs to enter waterways. The AgNPs in terrestrial soils were transformed to Ag(2)S (~52%), whereas AgNPs in the subaquatic sediment were present as Ag(2)S (55%) and Ag-sulfhydryl compounds (27%). Despite significant sulfidation of the AgNPs, a fraction of the added Ag resided in the terrestrial plant biomass (~3 wt % for the terrestrially dosed mesocosm), and relatively high body burdens of Ag (0.5-3.3 ?g Ag/g wet weight) were found in mosquito fish and chironomids in both mesocosms. Thus, Ag from the NPs remained bioavailable even after partial sulfidation and when water column total Ag concentrations are low (&lt;0.002 mg/L).</t>
  </si>
  <si>
    <t>Lowry GV, Espinasse BP, Badireddy AR, Richardson CJ, Reinsch BC, Bryant LD, Bone AJ, Deonarine A, Chae S, Therezien M, Colman BP, Hsu-Kim H, Bernhardt ES, Matson CW, Wiesner MR.</t>
  </si>
  <si>
    <t>10.1021/es204608d</t>
  </si>
  <si>
    <t>Cysteine-induced modifications of zero-valent silver nanomaterials: implications for particle surface chemistry, aggregation, dissolution, and silver speciation.</t>
  </si>
  <si>
    <t>The persistence of silver nanoparticles in aquatic environments and their subsequent impact on organisms depends on key transformation processes, which include aggregation, dissolution, and surface modifications by metal-complexing ligands. Here, we studied how cysteine, an amino acid representative of thiol ligands that bind monovalent silver, can alter the surface chemistry, aggregation, and dissolution of zero-valent silver nanoparticles. We compared nanoparticles synthesized with two coatings, citrate and polyvinylpirrolidone (PVP), and prepared nanoparticle suspensions (approximately 8 ?M total Ag) containing an excess of cysteine (400 ?M). Within 48 h, up to 47% of the silver had dissolved, as indicated by filtration of the samples with a 0.025-?m filter. Initial dissolution rates were calculated from the increase of dissolved silver concentration when particles were exposed to cysteine and normalized to the available surface area of nanoparticles in solution. In general, the rates of dissolution were almost 3 times faster for citrate-coated nanoparticles relative to PVP-coated nanoparticles. Rates tended to be slower in solutions with higher ionic strength in which the nanoparticles were aggregating. X-ray absorption spectroscopy analysis of the particles suggested that cysteine adsorbed to silver nanoparticles surfaces through the formation of Ag(+I)--sulfhydryl bonds. Overall, the results of this study highlight the importance of modifications by sulfhydryl-containing ligands that can drastically influence the long-term reactivity of silver nanoparticles in the aquatic environment and their bioavailability to exposed organisms. Our findings demonstrate the need to consider multiple interlinked transformation processes when assessing the bioavailability, environmental risks, and safety of nanoparticles, particularly in the presence of metal-binding ligands.</t>
  </si>
  <si>
    <t>Gondikas AP, Morris A, Reinsch BC, Marinakos SM, Lowry GV, Hsu-Kim H.</t>
  </si>
  <si>
    <t>10.1021/es3001757</t>
  </si>
  <si>
    <t>Environmental transformations of silver nanoparticles: impact on stability and toxicity.</t>
  </si>
  <si>
    <t>Silver nanoparticles (Ag-NPs) readily transform in the environment, which modifies their properties and alters their transport, fate, and toxicity. It is essential to consider such transformations when assessing the potential environmental impact of Ag-NPs. This review discusses the major transformation processes of Ag-NPs in various aqueous environments, particularly transformations of the metallic Ag cores caused by reactions with (in)organic ligands, and the effects of such transformations on physical and chemical stability and toxicity. Thermodynamic arguments are used to predict what forms of oxidized silver will predominate in various environmental scenarios. Silver binds strongly to sulfur (both organic and inorganic) in natural systems (fresh and sea waters) as well as in wastewater treatment plants, where most Ag-NPs are expected to be concentrated and then released. Sulfidation of Ag-NPs results in a significant decrease in their toxicity due to the lower solubility of silver sulfide, potentially limiting their short-term environmental impact. This review also discusses some of the major unanswered questions about Ag-NPs, which, when answered, will improve predictions about their potential environmental impacts. Research needed to address these questions includes fundamental molecular-level studies of Ag-NPs and their transformation products, particularly Ag(2)S-NPs, in simplified model systems containing common (in)organic ligands, as well as under more realistic environmental conditions using microcosm/mesocosm-type experiments. Toxicology studies of Ag-NP transformation products, including different states of aggregation and sulfidation, are also required. In addition, there is the need to characterize the surface structures, compositions, and morphologies of Ag-NPs and Ag(2)S-NPs to the extent possible because they control properties such as solubility and reactivity.</t>
  </si>
  <si>
    <t>Levard C, Hotze EM, Lowry GV, Brown GE Jr.</t>
  </si>
  <si>
    <t>10.1021/es2037405</t>
  </si>
  <si>
    <t>Sulfidation of silver nanoparticles decreases Escherichia coli growth inhibition.</t>
  </si>
  <si>
    <t>Sulfidation of metallic nanoparticles such as silver nanoparticles (AgNPs) released to the environment may be an important detoxification mechanism. Two types of AgNPs-an engineered polydisperse and aggregated AgNP powder, and a laboratory-synthesized, relatively monodisperse AgNP aqueous dispersion-were studied. The particles were sulfidized to varying degrees and characterized to determine the effect of initial AgNP polydispersity and aggregation state on AgNP sulfidation, and then exposed to Escherichia coli to determine if the degree of sulfidation of pristine AgNPs affects growth inhibition of bacteria. The extent of sulfidation was found to depend on the HS(-)/Ag ratio. However, for the same reaction times, the more monodisperse particles were fully transformed to Ag(2)S, and the polydisperse, aggregated particles were not fully sulfidized, thus preserving the toxic potential of Ag(0) in the aggregates. A higher Ag(2)S:Ag(0) ratio in the sulfidized nanoparticles resulted in less growth inhibition of E. coli over 6 h of exposure. These results suggest that the initial properties of AgNPs can affect sulfidation products, which in turn affect microbial growth inhibition, and that these properties should be considered in assessing the environmental impact of AgNPs.</t>
  </si>
  <si>
    <t>Reinsch BC, Levard C, Li Z, Ma R, Wise A, Gregory KB, Brown GE Jr, Lowry GV.</t>
  </si>
  <si>
    <t>10.1021/es203732x</t>
  </si>
  <si>
    <t>Size-controlled dissolution of organic-coated silver nanoparticles.</t>
  </si>
  <si>
    <t>The solubility of Ag NPs can affect their toxicity and persistence in the environment. We measured the solubility of organic-coated silver nanoparticles (Ag NPs) having particle diameters ranging from 5 to 80 nm that were synthesized using various methods, and with different organic polymer coatings including poly(vinylpyrrolidone) and gum arabic. The size and morphology of Ag NPs were characterized by transmission electron microscopy (TEM). X-ray absorption fine structure (XAFS) spectroscopy and synchrotron-based total X-ray scattering and pair distribution function (PDF) analysis were used to determine the local structure around Ag and evaluate changes in crystal lattice parameters and structure as a function of NP size. Ag NP solubility dispersed in 1 mM NaHCO(3) at pH 8 was found to be well correlated with particle size based on the distribution of measured TEM sizes as predicted by the modified Kelvin equation. Solubility of Ag NPs was not affected by the synthesis method and coating as much as by their size. Based on the modified Kelvin equation, the surface tension of Ag NPs was found to be ?1 J/m(2), which is expected for bulk fcc (face centered cubic) silver. Analysis of XAFS, X-ray scattering, and PDFs confirm that the lattice parameter, a, of the fcc crystal structure of Ag NPs did not change with particle size for Ag NPs as small as 6 nm, indicating the absence of lattice strain. These results are consistent with the finding that Ag NP solubility can be estimated based on TEM-derived particle size using the modified Kelvin equation for particles in the size range of 5-40 nm in diameter.</t>
  </si>
  <si>
    <t>Ma R, Levard C, Marinakos SM, Cheng Y, Liu J, Michel FM, Brown GE, Lowry GV.</t>
  </si>
  <si>
    <t>10.1021/es201686j</t>
  </si>
  <si>
    <t>Biodistribution and biopersistence of ceria engineered nanomaterials: size dependence.</t>
  </si>
  <si>
    <t>The aims were to determine the biodistribution, translocation, and persistence of nanoceria in the brain and selected peripheral organs. Nanoceria is being studied as an anti-oxidant therapeutic. Five, 15, 30, or 55 nm ceria was iv infused into rats which were terminated 1, 20, or 720 h later. Cerium was determined in blood, brain, liver, and spleen. Liver and spleen contained a large percentage of the dose, from which there was no significant clearance over 720 h, associated with adverse changes. Very little nanoceria entered brain parenchyma. The results suggest brain delivery of nanoceria will be a challenge. FROM THE CLINICAL EDITOR: This team of investigators revealed that nanoceria, which is being studied as an anti-oxidant, has very limited uptake by the brain regardless of the range of sizes studied, suggesting major challenges in the application of this novel approach in the central nervous system.</t>
  </si>
  <si>
    <t>Yokel RA, Tseng MT, Dan M, Unrine JM, Graham UM, Wu P, Grulke EA.</t>
  </si>
  <si>
    <t>10.1016/j.nano.2012.08.002</t>
  </si>
  <si>
    <t>Short-term molecular-level effects of silver nanoparticle exposure on the earthworm, Eisenia fetida.</t>
  </si>
  <si>
    <t>Short-term changes in levels of expression of nine stress response genes and oxidative damage of proteins were examined in Eisenia fetida exposed to polyvinylpyrrolidone (PVP) coated Ag nanoparticles (Ag-NP) and AgNO(3) in natural soils. The responses varied significantly among days with the highest number of significant changes occurring on day three. Similarity in gene expression patterns between Ag-NPs and AgNO(3) and significant relationships of expression of CAT and HSP70 with Ag soil concentration suggest similarity in toxicity mechanisms of Ag ions and NPs. Significant increases in the levels of protein carbonyls on day three of the exposure to both ions and Ag-NPs indicate that both treatments induced oxidative stress. Our results suggest that Ag ions drive short term toxicity of Ag-NPs in E. fetida. However, given that &lt;15% of Ag in the NPs was oxidized in these soils, dissolution of Ag-NPs is likely to occur after or during their uptake.</t>
  </si>
  <si>
    <t>Tsyusko OV, Hardas SS, Shoults-Wilson WA, Starnes CP, Joice G, Butterfield DA, Unrine JM.</t>
  </si>
  <si>
    <t>10.1016/j.envpol.2012.08.003</t>
  </si>
  <si>
    <t>Trophic transfer of Au nanoparticles from soil along a simulated terrestrial food chain.</t>
  </si>
  <si>
    <t>To determine if nanoparticles (NPs) could be transferred from soil media to invertebrates and then to secondary consumers, we examined the trophic transfer of Au NPs along a simulated terrestrial food chain. Earthworms (Eisenia fetida) were exposed to Au NPs in artificial soil media and fed to juvenile bullfrogs (Rana catesbeina). Earthworm Au concentrations were continuously monitored so that the cumulative dose to bullfrogs could be accurately estimated throughout the experiment. We exposed a second group of bullfrogs to equivalent doses of Au NPs by oral gavage to compare the bioavailability of NPs through direct exposure to trophic exposure. We observed accumulation of Au in liver, kidney, spleen, muscle, stomach, and intestine in both treatment groups. Tissue concentrations decreased on average of approximately 100-fold with each trophic-step. The total assimilated dose averaged only 0.09% of the administered dose for direct exposure (oral gavage), but 0.12% for the trophic exposure. The results suggest that manufactured NPs present in soil may be taken up into food chains and transferred to higher order consumers. They also suggest that Au NPs may be more bioavailable through trophic exposure than direct exposure and that trophic transfer may influence the biodistribution of particles once absorbed.</t>
  </si>
  <si>
    <t>Unrine JM, Shoults-Wilson WA, Zhurbich O, Bertsch PM, Tsyusko OV.</t>
  </si>
  <si>
    <t>10.1021/es3025325</t>
  </si>
  <si>
    <t>Bioavailability of gold nanomaterials to plants: importance of particle size and surface coating.</t>
  </si>
  <si>
    <t>We used the model organisms Nicotiana tabacum L. cv Xanthi (tobacco) and Triticum aestivum (wheat) to investigate plant uptake of 10-, 30-, and 50-nm diameter Au manufactured nanomaterials (MNMs) coated with either tannate (T-MNMs) or citrate (C-MNMs). Primary particle size, hydrodynamic size, and zeta potential were characterized using transmission electron microscopy (TEM), dynamic light scattering (DLS), and electrophoretic mobility measurements, respectively. Plants were exposed to NPs hydroponically for 3 or 7 days for wheat and tobacco, respectively. Volume averaged Au concentrations were determined using inductively coupled plasma mass spectrometry (ICP-MS). Spatial distribution of Au in tissue samples was determined using laser ablation ICP-MS (LA-ICP-MS) and scanning X-ray fluorescence microscopy (?XRF). Both C-MNMs and T-MNMs of each size treatment bioaccumulated in tobacco, but no bioaccumulation of MNMs was observed for any treatment in wheat. These results indicate that MNMs of a wide range of size and with different surface chemistries are bioavailable to plants, provide mechanistic information regarding the role of cell wall pores in plant uptake of MNMs, and raise questions about the importance of plant species to MNM bioaccumulation.</t>
  </si>
  <si>
    <t>Judy JD, Unrine JM, Rao W, Wirick S, Bertsch PM.</t>
  </si>
  <si>
    <t>10.1021/es3019397</t>
  </si>
  <si>
    <t>Biotic and abiotic interactions in aquatic microcosms determine fate and toxicity of Ag nanoparticles: part 2-toxicity and Ag speciation.</t>
  </si>
  <si>
    <t>To study the effects of complex environmental media on silver nanoparticle (AgNP) toxicity, AgNPs were added to microcosms with freshwater sediments and two species of aquatic plants (Potamogeton diversifolius and Egeria densa), followed by toxicity testing with microcosm surface water. Microcosms were designed with four environmental matrices in order to determine the contribution of each environmental compartment to changes in toxicity: water only (W), water + sediment (WS), water + plants (WP), and water + plants + sediment (WPS). Silver treatments included AgNPs with two different coatings, gum arabic (GA-AgNPs) or polyvinylpyrollidone (PVP-AgNPs), as well as AgNO(3). Water samples taken from the microcosms at 24 h postdosing were used in acute toxicity tests with two standard model organisms, early life stage zebrafish (Danio rerio) and Daphnia magna. Speciation of Ag in these samples was analyzed using Ag L3-edge X-ray absorption near edge spectroscopy (XANES). Silver speciation patterns for the nanoparticle treatments varied significantly by coating type. While PVP-AgNPs were quite stable and resisted transformation across all matrices (&gt;92.4% Ag(0)), GA-AgNP speciation patterns suggest significantly higher transformation rates, especially in treatments with plants (&lt;69.2% and &lt;58.8% Ag(0) in WP and WPS, respectively) and moderately increased transformation with sediments (&lt;85.6% Ag(0)). Additionally, the presence of plants in the microcosms (with and without sediments) reduced both the concentration of Ag in the water column and toxicity for all Ag treatments. Reductions in toxicity may have been related to decreased water column concentrations as well as changes in the surface chemistry of the particles induced by organic substances released from the plants.</t>
  </si>
  <si>
    <t>Bone AJ, Colman BP, Gondikas AP, Newton KM, Harrold KH, Cory RM, Unrine JM, Klaine SJ, Matson CW, Di Giulio RT.</t>
  </si>
  <si>
    <t>10.1021/es204683m</t>
  </si>
  <si>
    <t>Biotic and abiotic interactions in aquatic microcosms determine fate and toxicity of Ag nanoparticles. Part 1. Aggregation and dissolution.</t>
  </si>
  <si>
    <t>To better understand their fate and toxicity in aquatic environments, we compared the aggregation and dissolution behavior of gum arabic (GA) and polyvinylpyrrolidone (PVP) coated Ag nanoparticles (NPs) in aquatic microcosms. There were four microcosm types: surface water; water and sediment; water and aquatic plants; or water, sediment, and aquatic plants. Dissolution and aggregation behavior of AgNPs were examined using ultracentrifugation, ultrafiltration, and asymmetrical flow field flow fractionation coupled to ultraviolet-visible spectroscopy, dynamic and static laser light scattering, and inductively coupled plasma mass spectrometry. Plants released dissolved organic matter (DOM) into the water column either through active or passive processes in response to Ag exposure. This organic matter fraction readily bound Ag ions. The plant-derived DOM had the effect of stabilizing PVP-AgNPs as primary particles, but caused GA-AgNPs to be removed from the water column, likely by dissolution and binding of released Ag ions on sediment and plant surfaces. The destabilization of the GA-AgNPs also corresponded with X-ray absorption near edge spectroscopy results which suggest that 22-28% of the particulate Ag was associated with thiols and 5-14% was present as oxides. The results highlight the potential complexities of nanomaterial behavior in response to biotic and abiotic modifications in ecosystems, and may help to explain differences in toxicity of Ag observed in realistic exposure media compared to simplified laboratory exposures.</t>
  </si>
  <si>
    <t>Unrine JM, Colman BP, Bone AJ, Gondikas AP, Matson CW.</t>
  </si>
  <si>
    <t>10.1021/es204682q</t>
  </si>
  <si>
    <t>Modeling nanomaterial fate in wastewater treatment: Monte Carlo simulation of silver nanoparticles (nano-Ag).</t>
  </si>
  <si>
    <t>Wastewater effluent and sewage sludge are predicted to be important release pathways for nanomaterials used in many consumer products. The uncertainty and variability of potential nanomaterial inputs, nanomaterial properties, and the operation of the wastewater treatment plant contribute to the difficulty of predicting sludge and effluent nanomaterial concentration. With a model parsimony approach, we developed a mass-balance representation of engineered nanomaterial (ENM) behavior based on a minimal number of input variables to describe release quantities to the environment. Our simulations show that significant differences in the removal of silver nanoparticles (nano-Ag) can be expected based on the type of engineered coatings used to stabilize these materials in suspension. At current production estimates, 95% of the estimated effluent concentrations of the nano-Ag considered to be least well-removed by the average wastewater treatment plant are calculated to fall below 0.12 ?g/L, while 95% of the estimated sludge concentrations of nano-Ag with coatings that increase their likelihood of being present in biosolids, fall below 0.35 ?g/L.</t>
  </si>
  <si>
    <t>Hendren CO, Badireddy AR, Casman E, Wiesner MR.</t>
  </si>
  <si>
    <t>10.1016/j.scitotenv.2013.01.078</t>
  </si>
  <si>
    <t>Modeling approaches for characterizing and evaluating environmental exposure to engineered nanomaterials in support of risk-based decision making.</t>
  </si>
  <si>
    <t>As the use of engineered nanomaterials becomes more prevalent, the likelihood of unintended exposure to these materials also increases. Given the current scarcity of experimental data regarding fate, transport, and bioavailability, determining potential environmental exposure to these materials requires an in depth analysis of modeling techniques that can be used in both the near- and long-term. Here, we provide a critical review of traditional and emerging exposure modeling approaches to highlight the challenges that scientists and decision-makers face when developing environmental exposure and risk assessments for nanomaterials. We find that accounting for nanospecific properties, overcoming data gaps, realizing model limitations, and handling uncertainty are key to developing informative and reliable environmental exposure and risk assessments for engineered nanomaterials. We find methods suited to recognizing and addressing significant uncertainty to be most appropriate for near-term environmental exposure modeling, given the current state of information and the current insufficiency of established deterministic models to address environmental exposure to engineered nanomaterials.</t>
  </si>
  <si>
    <t>Hendren CO, Lowry M, Grieger KD, Money ES, Johnston JM, Wiesner MR, Beaulieu SM.</t>
  </si>
  <si>
    <t>10.1021/es302749u</t>
  </si>
  <si>
    <t>Spatial risk assessment models for predicting the envionmental concentrations of NP is surface water and soils and local, national and continental scale</t>
  </si>
  <si>
    <t>Model</t>
  </si>
  <si>
    <t>EU FP7 NanoFATE project and national funding</t>
  </si>
  <si>
    <t>Predicting environmental concentrations</t>
  </si>
  <si>
    <t>The spatio-temporal variability of nanoparticles concentrations in surface waters across Europe can be modelled using the GIS-based model GWAVA. Loading of nano Ag and nano ZnO from sewage to rivers is modelled by accounting for connectivity to sewerage, sewage treatment efficiency, and the spatial distribution of sewage treatment plants with their associated populations. The resulting NP concentrations in lakes, wetlands and rivers are modelled by considering the effect of processes such as dilution, transport, water abstraction, and transformation. GWAVA simulated behaviour of nano-particles in flowing surface waters over the 1990-2000 period using daily rainfall values. Highest concentrations in Europe were typically predicted were typically predicted in areas such as the Rhine basin, Po basin, south-east England, and densely populated parts of the Mediterranean.</t>
  </si>
  <si>
    <t>NERC-CEH</t>
  </si>
  <si>
    <t>https://wiki.ceh.ac.uk/display/nanofate/Home</t>
  </si>
  <si>
    <t>Transatlantic model of nanoparticle environmental transformation and bioavailability</t>
  </si>
  <si>
    <t>EU FP7 NanoFATE project and trans-national funding</t>
  </si>
  <si>
    <t>Exposure under different soil and water chemistries</t>
  </si>
  <si>
    <t>This developing model parameterises the prediction of NP bioavailability in relation to soil and water chemistry variation.</t>
  </si>
  <si>
    <t>NERC-CEH collaborative with CEINT. Lofts/Unrine</t>
  </si>
  <si>
    <t xml:space="preserve">Species sensitivity distribution models for Ag and ZnO NPs for Predicted no effect concentration derivation (HC5 approach) </t>
  </si>
  <si>
    <t>Predicting environmental No effect concentrations</t>
  </si>
  <si>
    <t>This work aims to investigate how well and with what modifications species sensitivity distribution (SSD) methodology can be applied to address the ecological risk of silver and zinc oxide NPs towards aquatic and terrestrial organisms and the estimation of protective environmental limits. Toxicity data was gathered from the published literature and from results obtained within the EU-funded NanoFATE project. Applying SSDs the hazardous concentrations at 5% (HC5) were estimated through two different approaches, using the geometric mean effect concentrations (EC50, EC10) for the Ag-NPs and ZnO-NPs for 1) each taxonomic group and also 2) considering the relevant functional role or physiological traits of the test species. The results analysis also investigated how possible patterns resulting from effects of size and charge of the NPs, media properties, amongst others can be taken into account.</t>
  </si>
  <si>
    <t xml:space="preserve">Susana Loureiro, Patrícia V. Silva (Departamento de Biologia &amp; CESAM, Universidade de Aveiro, 3810-193. Portugal), Kees Van Gestel,  (Department of Ecological Science, Faculty of Earth and Life Sciences, VU University, Amsterdam, The Netherlands), David Spurgeon, Claus Svendsen
(NERC-Centre for Ecology and Hydrology, Wallingford, Oxfordshire, OX10 8BB, UK)
</t>
  </si>
  <si>
    <t>Nanomaterial Case Study: A Comparison of Multiwalled Carbon Nanotube and Decabromodiphenyl Ether Flame-Retardant Coatings Applied to Upholstery Textiles (External Review Draft)</t>
  </si>
  <si>
    <t>Case study comparison drawing on extensive literature review</t>
  </si>
  <si>
    <t>Identifying existing information across a comprehensive spectrum of topics in order to identify information gaps for prioritization of future research</t>
  </si>
  <si>
    <t xml:space="preserve">The draft document is intended to be used as part of a process to identify what is known and, more importantly, what is not yet known that could be of value in assessing the broad implications of specific nanomaterials. Like previous case studies (see History/ Chronology below), this draft case study on multiwalled carbon nanotubes (MWCNTs) is based on the comprehensive environmental assessment (CEA) approach, which consists of both a framework and a process. Unlike previous case studies this case study incorporates information about a traditional (i.e., “non-nano-enabled”) product, against which the MWCNT flame-retardant coating applied to upholstery textiles (i.e., the “nano-enabled” product) can be compared. The comparative element serves dual-purposes: 1) to provide a more robust database that facilitates identification of data gaps related to the nano-enabled product and 2) to provide a context for identifying key factors and data gaps for future efforts to evaluate risk-related trade-offs between a nano-enabled and non-nano-enabled product. </t>
  </si>
  <si>
    <t>Christy Powers, EPA, powers.christina@epa.gov</t>
  </si>
  <si>
    <t>http://cfpub.epa.gov/ncea/cfm/recordisplay.cfm?deid=244011</t>
  </si>
  <si>
    <t>Comparison of the Abilities of Ambient and Manufactured Nanoparticles To Induce Cellular Toxicity According to an Oxidative Stress Paradigm</t>
  </si>
  <si>
    <t>US Public Health Service Grants, US EPA STAR, NIH, William S. Middleton Veterans Administration Hospital in Madison WI</t>
  </si>
  <si>
    <t>Toxicity comparison of engineered and ambient nanoparticles based on one functional indicator of toxicity</t>
  </si>
  <si>
    <t>Nanomaterial properties differ from those bulk materials of the same composition, allowing them to execute novel activities. A possible downside of these capabilities is harmful interactions with biological systems, with the potential to generate toxicity. An approach to assess the safety of nanomaterials is urgently required. We compared the cellular effects of ambient ultrafine particles with manufactured titanium dioxide (TiO2), carbon black, fullerol, and polystyrene (PS) nanoparticles (NPs).  In summary, we demonstrate that ROS generation and oxidative stress are a valid test paradigm to compare NP toxicity. Although not all materials have electronic configurations or surface properties to allow spontaneous ROS generation, particle interactions with cellular components are capable of generating oxidative stress.</t>
  </si>
  <si>
    <t>Mark Wiesner, Andre Nel</t>
  </si>
  <si>
    <t>http://pubs.acs.org/doi/abs/10.1021/nl061025k</t>
  </si>
  <si>
    <t>Existing Resources and Groups Working Toward Nanomaterial Risk Assessment</t>
  </si>
  <si>
    <t>Applicable Risk Assessment Objectives (indicated with "X" for all that applicable)</t>
  </si>
  <si>
    <r>
      <rPr>
        <b/>
        <sz val="11"/>
        <color rgb="FF000000"/>
        <rFont val="Calibri"/>
        <family val="2"/>
      </rPr>
      <t>Survey methods and tools</t>
    </r>
    <r>
      <rPr>
        <sz val="11"/>
        <color rgb="FF000000"/>
        <rFont val="Calibri"/>
        <family val="2"/>
      </rPr>
      <t xml:space="preserve"> </t>
    </r>
  </si>
  <si>
    <t>Field-Scale Transport and Transformation of Carboxymethylcellulose-Stabilized Nano Zero-Valent Iron</t>
  </si>
  <si>
    <t>DOI: 10.1021/es304564q</t>
  </si>
  <si>
    <t>Environ. Sci. Technol., 2013, 47 (3), pp 1573–1580.   DOI: 10.1021/es304564q</t>
  </si>
  <si>
    <t>Coupling Multi-Criteria Decision Analysis, Life-Cycle Assessment,
and Risk Assessment for Emerging Threats</t>
  </si>
  <si>
    <t>U.S. Army Research and Development Center, Arizona State University</t>
  </si>
  <si>
    <t>Good paper which shows an overview of a decision support methodology for nanomaterials, relevant for many stakeholder groups</t>
  </si>
  <si>
    <t>Igor Linkov, Thomas P. Seager</t>
  </si>
  <si>
    <t xml:space="preserve">http://pubs.acs.org/doi/abs/10.1021/es100959q </t>
  </si>
  <si>
    <t>X</t>
  </si>
  <si>
    <t>EU Commission report</t>
  </si>
  <si>
    <t>Scientific Committee on Consumer Safety</t>
  </si>
  <si>
    <t>This work has made possible the identification of a number of issues and questions
regarding the types of information and data unique to nanomaterials that must form part of
future submissions of safety dossiers.</t>
  </si>
  <si>
    <t>The ongoing risk assessments being carried out by the European Commission
Scientific Committee on Consumer Safety (SCCS) on three specific manufactured
nanomaterials for their inclusion in Annex VII (ultraviolet (UV) filters) of the Cosmetics
Directive (76/768/EEC), are the first instances in the EU and worldwide with regulatory
implications.</t>
  </si>
  <si>
    <t>Jürgen Angerer, Ulrike Bernauer, Claire Chambers, Qasim Chaudhry, Gisela Degen, Elsa
Nielsen, Thomas Platzek, Suresh Chandra Rastogi, Vera Rogiers, Christophe Rousselle, Tore
Sanner, Jan van Benthem, Jacqueline van Engelen, Maria Pilar Vinardell, Rosemary Waring,
Ian R. White</t>
  </si>
  <si>
    <t>http://ec.europa.eu/health/scientific_committees/consumer_safety/docs/sccs_s_005.pdf</t>
  </si>
  <si>
    <t xml:space="preserve">Ranking risks of nanomaterials based on quantitative weight of evidence framework Development of a WoE approach for hazard screening of nanomaterials and application to nano-TiO2.  </t>
  </si>
  <si>
    <t>doi:10.3109/17435390.2012.750695          http://informahealthcare.com/doi/full/10.3109/17435390.2012.750695</t>
  </si>
  <si>
    <t>Peer-reviewed journal article: individual parameter study</t>
  </si>
  <si>
    <t>Guidance on the Safety Assessment of Nanomaterials in Cosmetics</t>
  </si>
  <si>
    <t>Long-term transformation and fate of manufactured Ag nanoparticles in a simulated large scale freshwater emergent wetland.</t>
  </si>
  <si>
    <t>Field-scale transport and transformation of carboxymethylcellulose-stabilized nano zero-valent iron</t>
  </si>
  <si>
    <t xml:space="preserve">Strategic Environmental Research and Development Program (SERDP) </t>
  </si>
  <si>
    <t>Johnson R (rjohnson@ebs.ogi.edu), Lowry GV</t>
  </si>
  <si>
    <t xml:space="preserve">Asserts that complexity of systems and NP behavior mean that predictive modeling of nZVI will not be fruitful, and that instead it is important to develop robust diagnostic tools to assess the effectiveness of nZVI delivery in situ.  </t>
  </si>
  <si>
    <t>Structure-Toxicity relationships in the Nano World: A Survey of Basic Concepts</t>
  </si>
  <si>
    <t>Important Issues on Risk Assessment of Manufactured Nanomaterials, ENV/JM/MONO(2012)8</t>
  </si>
  <si>
    <t>In Silico Analysis of Nanomaterials Hazard and Risk.</t>
  </si>
  <si>
    <t>high throughput screening (HTS) / NanoSAR</t>
  </si>
  <si>
    <t>Cohen Y, Rallo R, Liu R, Liu HH.</t>
  </si>
  <si>
    <t>Extensive in vitro andin vivo high-throughput screening (HTS) of NM biological activity + Computational profiling</t>
  </si>
  <si>
    <t>ToxCastprogram uses statistical computer models with bioactivity profiling and exposure information to prioritize research</t>
  </si>
  <si>
    <t>NCCT ToxCastProgram for Nanomaterial Prioritization</t>
  </si>
  <si>
    <t>Amy Wang (wang.amy@epa.gov), Keith Houck (houck.keith@epa.gov), Stephanie Padilla (Padilla.stephanie@Epa.gov)</t>
  </si>
  <si>
    <t>Federal government research program (US EPA ORD NMs research program)</t>
  </si>
  <si>
    <t>Research strategies for safety evaluation of nanomaterials, Par IV: Risk assessment of nanoparticles</t>
  </si>
  <si>
    <t>primary focus on inhalation route for multiple nanomaterials</t>
  </si>
  <si>
    <t>Joyce Tsuji, Andrew Maynard, Paul Howard, John James, Chiu-wing Lam, David Warheit, Annette Santamaria</t>
  </si>
  <si>
    <t xml:space="preserve">doi: 10.1093/toxsci/kfi339  </t>
  </si>
  <si>
    <t>Nano-silver - a review of available data and knowledge gaps in human and environmental risk assessment</t>
  </si>
  <si>
    <t>focus on nanosilver case study</t>
  </si>
  <si>
    <t>doi:10.1080/17435390902725914</t>
  </si>
  <si>
    <t xml:space="preserve">DOI: 10.1021/ar300049e
</t>
  </si>
  <si>
    <t>Multimedia perspective based on a rational process for the integration of in silico ENM toxicity and fate and transport analyses for environmental impact assessment.This approach requires knowledge of ENM toxicity and . Developments in high throughput screening (HTS).       Acc. Chem. Res., 2013, 46 (3), pp 802–812</t>
  </si>
  <si>
    <t>RA of nanomaterials at its infancy - a somewhat 'historical' look at RA around nanomaterials; Toxicol. Sci. (January 2006) 89 (1): 42-50.</t>
  </si>
  <si>
    <t>Susan Wijnhoven, et al., Robert Bertsma (Robert.Geertsma@rivm.nl)</t>
  </si>
  <si>
    <t xml:space="preserve">provides an inventory of what is known about hazard and exposure.  Nanotoxicology 2009 3:2, 109-138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</si>
</sst>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000000"/>
      <name val="Arial"/>
      <family val="2"/>
    </font>
    <font>
      <b/>
      <sz val="10"/>
      <color rgb="FF000000"/>
      <name val="Arial"/>
      <family val="2"/>
    </font>
    <font>
      <b/>
      <sz val="11"/>
      <color rgb="FF000000"/>
      <name val="Calibri"/>
      <family val="2"/>
    </font>
    <font>
      <sz val="11"/>
      <color rgb="FF000000"/>
      <name val="Calibri"/>
      <family val="2"/>
    </font>
    <font>
      <b/>
      <sz val="10"/>
      <color indexed="81"/>
      <name val="Tahoma"/>
      <family val="2"/>
    </font>
    <font>
      <sz val="10"/>
      <color indexed="81"/>
      <name val="Tahoma"/>
      <family val="2"/>
    </font>
    <font>
      <u/>
      <sz val="10"/>
      <color theme="10"/>
      <name val="Arial"/>
    </font>
    <font>
      <sz val="10"/>
      <color rgb="FF000000"/>
      <name val="Arial"/>
      <family val="2"/>
    </font>
    <font>
      <u/>
      <sz val="11"/>
      <color theme="11"/>
      <name val="Calibri"/>
      <family val="2"/>
      <scheme val="minor"/>
    </font>
    <font>
      <sz val="11"/>
      <color rgb="FF000000"/>
      <name val="Calibri"/>
      <family val="2"/>
      <scheme val="minor"/>
    </font>
    <font>
      <b/>
      <sz val="10"/>
      <color rgb="FF000000"/>
      <name val="Arial"/>
    </font>
    <font>
      <sz val="10"/>
      <color rgb="FF555555"/>
      <name val="Arial"/>
      <family val="2"/>
    </font>
    <font>
      <sz val="10"/>
      <color rgb="FF3333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6" tint="0.39997558519241921"/>
        <bgColor indexed="64"/>
      </patternFill>
    </fill>
    <fill>
      <patternFill patternType="solid">
        <fgColor theme="6" tint="0.59999389629810485"/>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35">
    <xf numFmtId="0" fontId="0" fillId="0" borderId="0" xfId="0"/>
    <xf numFmtId="0" fontId="0" fillId="0" borderId="0" xfId="0" applyAlignment="1">
      <alignment vertical="top" wrapText="1"/>
    </xf>
    <xf numFmtId="0" fontId="0" fillId="34" borderId="19" xfId="0" applyFill="1" applyBorder="1" applyAlignment="1">
      <alignment horizontal="center" vertical="top" wrapText="1"/>
    </xf>
    <xf numFmtId="0" fontId="19" fillId="35" borderId="20" xfId="0" applyFont="1" applyFill="1" applyBorder="1" applyAlignment="1">
      <alignment horizontal="left" vertical="top" wrapText="1"/>
    </xf>
    <xf numFmtId="0" fontId="20" fillId="35" borderId="19" xfId="0" applyFont="1" applyFill="1" applyBorder="1" applyAlignment="1">
      <alignment vertical="top" wrapText="1"/>
    </xf>
    <xf numFmtId="0" fontId="21" fillId="35" borderId="19"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left" vertical="top" wrapText="1"/>
    </xf>
    <xf numFmtId="0" fontId="24" fillId="0" borderId="0" xfId="42" applyFill="1" applyBorder="1" applyAlignment="1">
      <alignment vertical="top" wrapText="1"/>
    </xf>
    <xf numFmtId="0" fontId="0" fillId="0" borderId="0" xfId="0" applyFill="1" applyAlignment="1">
      <alignment wrapText="1"/>
    </xf>
    <xf numFmtId="0" fontId="0" fillId="0" borderId="0" xfId="0" applyFill="1" applyAlignment="1">
      <alignment vertical="top" wrapText="1"/>
    </xf>
    <xf numFmtId="0" fontId="25" fillId="0" borderId="0" xfId="0" applyFont="1" applyFill="1" applyBorder="1" applyAlignment="1">
      <alignment vertical="top" wrapText="1"/>
    </xf>
    <xf numFmtId="0" fontId="25" fillId="0" borderId="0" xfId="0" applyFont="1" applyFill="1" applyAlignment="1">
      <alignment vertical="top" wrapText="1"/>
    </xf>
    <xf numFmtId="0" fontId="24" fillId="0" borderId="0" xfId="42" applyFill="1" applyAlignment="1">
      <alignment vertical="top" wrapText="1"/>
    </xf>
    <xf numFmtId="0" fontId="27" fillId="0" borderId="0" xfId="0" applyFont="1" applyAlignment="1">
      <alignment vertical="top" wrapText="1"/>
    </xf>
    <xf numFmtId="0" fontId="28" fillId="0" borderId="0" xfId="0" applyFont="1" applyFill="1" applyAlignment="1">
      <alignment horizontal="center" vertical="center" wrapText="1"/>
    </xf>
    <xf numFmtId="0" fontId="25" fillId="0" borderId="0" xfId="0" applyFont="1" applyAlignment="1">
      <alignment vertical="center" wrapText="1"/>
    </xf>
    <xf numFmtId="0" fontId="25" fillId="0" borderId="0" xfId="0" applyFont="1" applyFill="1" applyBorder="1" applyAlignment="1">
      <alignment wrapText="1"/>
    </xf>
    <xf numFmtId="0" fontId="25" fillId="0" borderId="0" xfId="0" applyFont="1" applyAlignment="1">
      <alignment wrapText="1"/>
    </xf>
    <xf numFmtId="0" fontId="24" fillId="0" borderId="0" xfId="42" applyFill="1" applyBorder="1" applyAlignment="1">
      <alignment wrapText="1"/>
    </xf>
    <xf numFmtId="0" fontId="29" fillId="0" borderId="0" xfId="0" applyFont="1" applyAlignment="1">
      <alignment wrapText="1"/>
    </xf>
    <xf numFmtId="0" fontId="25" fillId="0" borderId="0" xfId="0" applyFont="1" applyFill="1" applyBorder="1" applyAlignment="1">
      <alignment horizontal="left" vertical="top" wrapText="1"/>
    </xf>
    <xf numFmtId="0" fontId="0" fillId="0" borderId="0" xfId="0" applyFill="1" applyBorder="1" applyAlignment="1">
      <alignment wrapText="1"/>
    </xf>
    <xf numFmtId="0" fontId="25" fillId="0" borderId="0" xfId="0" applyFont="1" applyFill="1" applyAlignment="1">
      <alignment wrapText="1"/>
    </xf>
    <xf numFmtId="0" fontId="30" fillId="0" borderId="0" xfId="0" applyFont="1" applyAlignment="1">
      <alignment wrapText="1"/>
    </xf>
    <xf numFmtId="0" fontId="19" fillId="0" borderId="0" xfId="0" applyFont="1" applyFill="1" applyAlignment="1">
      <alignment horizontal="center" vertical="center" wrapText="1"/>
    </xf>
    <xf numFmtId="0" fontId="18" fillId="33" borderId="10" xfId="0" applyFont="1" applyFill="1" applyBorder="1" applyAlignment="1">
      <alignment horizontal="center" vertical="top" wrapText="1"/>
    </xf>
    <xf numFmtId="0" fontId="18" fillId="33" borderId="11" xfId="0" applyFont="1" applyFill="1" applyBorder="1" applyAlignment="1">
      <alignment horizontal="center" vertical="top" wrapText="1"/>
    </xf>
    <xf numFmtId="0" fontId="18" fillId="33" borderId="12" xfId="0" applyFont="1" applyFill="1" applyBorder="1" applyAlignment="1">
      <alignment horizontal="center" vertical="top" wrapText="1"/>
    </xf>
    <xf numFmtId="0" fontId="18" fillId="33" borderId="16" xfId="0" applyFont="1" applyFill="1" applyBorder="1" applyAlignment="1">
      <alignment horizontal="center" vertical="top" wrapText="1"/>
    </xf>
    <xf numFmtId="0" fontId="18" fillId="33" borderId="17" xfId="0" applyFont="1" applyFill="1" applyBorder="1" applyAlignment="1">
      <alignment horizontal="center" vertical="top" wrapText="1"/>
    </xf>
    <xf numFmtId="0" fontId="18" fillId="33" borderId="18" xfId="0" applyFont="1" applyFill="1" applyBorder="1" applyAlignment="1">
      <alignment horizontal="center" vertical="top" wrapText="1"/>
    </xf>
    <xf numFmtId="0" fontId="18" fillId="33" borderId="13" xfId="0" applyFont="1" applyFill="1" applyBorder="1" applyAlignment="1">
      <alignment horizontal="center" vertical="top" wrapText="1"/>
    </xf>
    <xf numFmtId="0" fontId="18" fillId="33" borderId="14" xfId="0" applyFont="1" applyFill="1" applyBorder="1" applyAlignment="1">
      <alignment horizontal="center" vertical="top" wrapText="1"/>
    </xf>
    <xf numFmtId="0" fontId="18" fillId="33" borderId="15" xfId="0" applyFont="1" applyFill="1" applyBorder="1" applyAlignment="1">
      <alignment horizontal="center"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4"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b/>
        <i val="0"/>
        <color theme="1"/>
      </font>
      <fill>
        <patternFill patternType="solid">
          <fgColor indexed="64"/>
          <bgColor theme="0" tint="-0.14999847407452621"/>
        </patternFill>
      </fill>
    </dxf>
    <dxf>
      <font>
        <color auto="1"/>
      </font>
      <fill>
        <patternFill patternType="solid">
          <fgColor indexed="64"/>
          <bgColor theme="0" tint="-0.14999847407452621"/>
        </patternFill>
      </fill>
    </dxf>
    <dxf>
      <font>
        <b/>
        <i val="0"/>
        <color theme="1"/>
      </font>
      <fill>
        <patternFill patternType="solid">
          <fgColor indexed="64"/>
          <bgColor theme="0" tint="-0.149998474074526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health/scientific_committees/consumer_safety/docs/sccs_s_005.pdf" TargetMode="External"/><Relationship Id="rId1" Type="http://schemas.openxmlformats.org/officeDocument/2006/relationships/hyperlink" Target="http://pubs.acs.org/doi/abs/10.1021/es100959q"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0"/>
  <sheetViews>
    <sheetView tabSelected="1" topLeftCell="D1" zoomScaleNormal="100" workbookViewId="0">
      <pane ySplit="1" topLeftCell="A2" activePane="bottomLeft" state="frozen"/>
      <selection pane="bottomLeft" activeCell="S4" sqref="S4"/>
    </sheetView>
  </sheetViews>
  <sheetFormatPr defaultColWidth="8.85546875" defaultRowHeight="15" x14ac:dyDescent="0.25"/>
  <cols>
    <col min="1" max="1" width="27.85546875" style="1" customWidth="1"/>
    <col min="2" max="2" width="12.42578125" style="1" customWidth="1"/>
    <col min="3" max="3" width="26.7109375" style="1" customWidth="1"/>
    <col min="4" max="4" width="20.42578125" style="1" customWidth="1"/>
    <col min="5" max="5" width="39.42578125" style="1" customWidth="1"/>
    <col min="6" max="6" width="19.42578125" style="1" customWidth="1"/>
    <col min="7" max="7" width="15" style="1" customWidth="1"/>
    <col min="8" max="13" width="8.85546875" style="1"/>
    <col min="14" max="14" width="14.85546875" style="1" customWidth="1"/>
    <col min="15" max="15" width="14.42578125" style="1" customWidth="1"/>
    <col min="16" max="16" width="15.42578125" style="1" customWidth="1"/>
    <col min="17" max="17" width="8.85546875" style="1"/>
  </cols>
  <sheetData>
    <row r="1" spans="1:21" ht="15.75" customHeight="1" x14ac:dyDescent="0.25">
      <c r="A1" s="26" t="s">
        <v>209</v>
      </c>
      <c r="B1" s="27"/>
      <c r="C1" s="27"/>
      <c r="D1" s="27"/>
      <c r="E1" s="27"/>
      <c r="F1" s="27"/>
      <c r="G1" s="28"/>
      <c r="H1" s="32" t="s">
        <v>210</v>
      </c>
      <c r="I1" s="33"/>
      <c r="J1" s="33"/>
      <c r="K1" s="33"/>
      <c r="L1" s="33"/>
      <c r="M1" s="33"/>
      <c r="N1" s="33"/>
      <c r="O1" s="33"/>
      <c r="P1" s="34"/>
    </row>
    <row r="2" spans="1:21" ht="15" customHeight="1" x14ac:dyDescent="0.25">
      <c r="A2" s="29"/>
      <c r="B2" s="30"/>
      <c r="C2" s="30"/>
      <c r="D2" s="30"/>
      <c r="E2" s="30"/>
      <c r="F2" s="30"/>
      <c r="G2" s="31"/>
      <c r="H2" s="2">
        <v>1</v>
      </c>
      <c r="I2" s="2">
        <v>2</v>
      </c>
      <c r="J2" s="2">
        <v>3</v>
      </c>
      <c r="K2" s="2">
        <v>4</v>
      </c>
      <c r="L2" s="2">
        <v>5</v>
      </c>
      <c r="M2" s="2">
        <v>6</v>
      </c>
      <c r="N2" s="2">
        <v>7</v>
      </c>
      <c r="O2" s="2">
        <v>8</v>
      </c>
      <c r="P2" s="2">
        <v>9</v>
      </c>
    </row>
    <row r="3" spans="1:21" ht="102" customHeight="1" x14ac:dyDescent="0.25">
      <c r="A3" s="3" t="s">
        <v>0</v>
      </c>
      <c r="B3" s="3" t="s">
        <v>1</v>
      </c>
      <c r="C3" s="3" t="s">
        <v>2</v>
      </c>
      <c r="D3" s="3" t="s">
        <v>3</v>
      </c>
      <c r="E3" s="3" t="s">
        <v>4</v>
      </c>
      <c r="F3" s="3" t="s">
        <v>5</v>
      </c>
      <c r="G3" s="3" t="s">
        <v>6</v>
      </c>
      <c r="H3" s="4" t="s">
        <v>7</v>
      </c>
      <c r="I3" s="5" t="s">
        <v>211</v>
      </c>
      <c r="J3" s="4" t="s">
        <v>8</v>
      </c>
      <c r="K3" s="4" t="s">
        <v>9</v>
      </c>
      <c r="L3" s="4" t="s">
        <v>10</v>
      </c>
      <c r="M3" s="4" t="s">
        <v>11</v>
      </c>
      <c r="N3" s="4" t="s">
        <v>12</v>
      </c>
      <c r="O3" s="4" t="s">
        <v>13</v>
      </c>
      <c r="P3" s="4" t="s">
        <v>14</v>
      </c>
    </row>
    <row r="4" spans="1:21" ht="176.25" customHeight="1" x14ac:dyDescent="0.25">
      <c r="A4" s="1" t="s">
        <v>99</v>
      </c>
      <c r="B4" s="1" t="s">
        <v>24</v>
      </c>
      <c r="C4" s="1" t="s">
        <v>54</v>
      </c>
      <c r="D4" s="1" t="s">
        <v>227</v>
      </c>
      <c r="E4" s="1" t="s">
        <v>100</v>
      </c>
      <c r="F4" s="1" t="s">
        <v>55</v>
      </c>
      <c r="G4" s="1" t="s">
        <v>228</v>
      </c>
      <c r="H4" s="1" t="s">
        <v>22</v>
      </c>
      <c r="I4" s="1" t="s">
        <v>22</v>
      </c>
      <c r="L4" s="1" t="s">
        <v>22</v>
      </c>
      <c r="M4" s="1" t="s">
        <v>22</v>
      </c>
      <c r="N4" s="1" t="s">
        <v>22</v>
      </c>
      <c r="S4" s="1"/>
    </row>
    <row r="5" spans="1:21" ht="225" x14ac:dyDescent="0.25">
      <c r="A5" s="1" t="s">
        <v>23</v>
      </c>
      <c r="B5" s="1" t="s">
        <v>24</v>
      </c>
      <c r="C5" s="1" t="s">
        <v>25</v>
      </c>
      <c r="D5" s="1" t="s">
        <v>26</v>
      </c>
      <c r="E5" s="1" t="s">
        <v>27</v>
      </c>
      <c r="F5" s="1" t="s">
        <v>28</v>
      </c>
      <c r="G5" s="1" t="s">
        <v>29</v>
      </c>
      <c r="I5" s="1" t="s">
        <v>22</v>
      </c>
      <c r="S5" s="1"/>
    </row>
    <row r="6" spans="1:21" ht="409.5" x14ac:dyDescent="0.25">
      <c r="A6" s="1" t="s">
        <v>161</v>
      </c>
      <c r="B6" s="1" t="s">
        <v>24</v>
      </c>
      <c r="E6" s="1" t="s">
        <v>162</v>
      </c>
      <c r="F6" s="1" t="s">
        <v>163</v>
      </c>
      <c r="G6" s="1" t="s">
        <v>164</v>
      </c>
      <c r="L6" s="1" t="s">
        <v>22</v>
      </c>
    </row>
    <row r="7" spans="1:21" ht="360" x14ac:dyDescent="0.25">
      <c r="A7" s="1" t="s">
        <v>149</v>
      </c>
      <c r="B7" s="1" t="s">
        <v>229</v>
      </c>
      <c r="E7" s="1" t="s">
        <v>150</v>
      </c>
      <c r="F7" s="1" t="s">
        <v>151</v>
      </c>
      <c r="G7" s="1" t="s">
        <v>152</v>
      </c>
      <c r="L7" s="1" t="s">
        <v>22</v>
      </c>
    </row>
    <row r="8" spans="1:21" ht="147" customHeight="1" x14ac:dyDescent="0.25">
      <c r="A8" s="1" t="s">
        <v>169</v>
      </c>
      <c r="B8" s="1" t="s">
        <v>229</v>
      </c>
      <c r="E8" s="1" t="s">
        <v>170</v>
      </c>
      <c r="F8" s="1" t="s">
        <v>171</v>
      </c>
      <c r="G8" s="1" t="s">
        <v>172</v>
      </c>
      <c r="L8" s="1" t="s">
        <v>22</v>
      </c>
    </row>
    <row r="9" spans="1:21" ht="195.75" customHeight="1" x14ac:dyDescent="0.25">
      <c r="A9" s="1" t="s">
        <v>165</v>
      </c>
      <c r="B9" s="1" t="s">
        <v>229</v>
      </c>
      <c r="E9" s="1" t="s">
        <v>166</v>
      </c>
      <c r="F9" s="1" t="s">
        <v>167</v>
      </c>
      <c r="G9" s="1" t="s">
        <v>168</v>
      </c>
      <c r="L9" s="1" t="s">
        <v>22</v>
      </c>
    </row>
    <row r="10" spans="1:21" ht="165" customHeight="1" x14ac:dyDescent="0.25">
      <c r="A10" s="1" t="s">
        <v>101</v>
      </c>
      <c r="B10" s="1" t="s">
        <v>24</v>
      </c>
      <c r="E10" s="1" t="s">
        <v>102</v>
      </c>
      <c r="F10" s="1" t="s">
        <v>103</v>
      </c>
      <c r="G10" s="1" t="s">
        <v>104</v>
      </c>
      <c r="L10" s="1" t="s">
        <v>22</v>
      </c>
    </row>
    <row r="11" spans="1:21" ht="315" x14ac:dyDescent="0.25">
      <c r="A11" s="1" t="s">
        <v>203</v>
      </c>
      <c r="B11" s="1" t="s">
        <v>24</v>
      </c>
      <c r="C11" s="1" t="s">
        <v>204</v>
      </c>
      <c r="D11" s="1" t="s">
        <v>205</v>
      </c>
      <c r="E11" s="1" t="s">
        <v>206</v>
      </c>
      <c r="F11" s="1" t="s">
        <v>207</v>
      </c>
      <c r="G11" s="1" t="s">
        <v>208</v>
      </c>
      <c r="M11" s="1" t="s">
        <v>22</v>
      </c>
    </row>
    <row r="12" spans="1:21" ht="90" x14ac:dyDescent="0.25">
      <c r="A12" s="6" t="s">
        <v>215</v>
      </c>
      <c r="B12" s="7" t="s">
        <v>24</v>
      </c>
      <c r="C12" s="7" t="s">
        <v>216</v>
      </c>
      <c r="D12" s="6" t="s">
        <v>215</v>
      </c>
      <c r="E12" s="6" t="s">
        <v>217</v>
      </c>
      <c r="F12" s="6" t="s">
        <v>218</v>
      </c>
      <c r="G12" s="8" t="s">
        <v>219</v>
      </c>
      <c r="H12" s="1" t="s">
        <v>220</v>
      </c>
      <c r="I12" s="1" t="s">
        <v>220</v>
      </c>
      <c r="J12" s="1" t="s">
        <v>220</v>
      </c>
      <c r="M12" s="1" t="s">
        <v>220</v>
      </c>
      <c r="N12" s="1" t="s">
        <v>220</v>
      </c>
      <c r="P12" s="1" t="s">
        <v>220</v>
      </c>
      <c r="Q12" s="9"/>
      <c r="R12" s="9"/>
      <c r="S12" s="9"/>
      <c r="T12" s="9"/>
      <c r="U12" s="9"/>
    </row>
    <row r="13" spans="1:21" ht="165" x14ac:dyDescent="0.25">
      <c r="A13" s="1" t="s">
        <v>42</v>
      </c>
      <c r="B13" s="1" t="s">
        <v>16</v>
      </c>
      <c r="C13" s="1" t="s">
        <v>43</v>
      </c>
      <c r="D13" s="1" t="s">
        <v>44</v>
      </c>
      <c r="E13" s="1" t="s">
        <v>45</v>
      </c>
      <c r="F13" s="1" t="s">
        <v>46</v>
      </c>
      <c r="G13" s="1" t="s">
        <v>47</v>
      </c>
      <c r="I13" s="1" t="s">
        <v>22</v>
      </c>
    </row>
    <row r="14" spans="1:21" ht="409.5" x14ac:dyDescent="0.25">
      <c r="A14" s="1" t="s">
        <v>133</v>
      </c>
      <c r="B14" s="1" t="s">
        <v>24</v>
      </c>
      <c r="E14" s="1" t="s">
        <v>134</v>
      </c>
      <c r="F14" s="1" t="s">
        <v>135</v>
      </c>
      <c r="G14" s="1" t="s">
        <v>136</v>
      </c>
      <c r="L14" s="1" t="s">
        <v>22</v>
      </c>
    </row>
    <row r="15" spans="1:21" ht="90" x14ac:dyDescent="0.25">
      <c r="A15" s="1" t="s">
        <v>62</v>
      </c>
      <c r="B15" s="1" t="s">
        <v>63</v>
      </c>
      <c r="C15" s="1" t="s">
        <v>64</v>
      </c>
      <c r="D15" s="1" t="s">
        <v>65</v>
      </c>
      <c r="E15" s="1" t="s">
        <v>66</v>
      </c>
      <c r="F15" s="1" t="s">
        <v>67</v>
      </c>
      <c r="G15" s="1" t="s">
        <v>68</v>
      </c>
      <c r="K15" s="1" t="s">
        <v>22</v>
      </c>
      <c r="L15" s="1" t="s">
        <v>22</v>
      </c>
    </row>
    <row r="16" spans="1:21" ht="409.5" x14ac:dyDescent="0.25">
      <c r="A16" s="1" t="s">
        <v>108</v>
      </c>
      <c r="B16" s="1" t="s">
        <v>229</v>
      </c>
      <c r="E16" s="1" t="s">
        <v>109</v>
      </c>
      <c r="F16" s="1" t="s">
        <v>110</v>
      </c>
      <c r="G16" s="1" t="s">
        <v>111</v>
      </c>
      <c r="L16" s="1" t="s">
        <v>22</v>
      </c>
    </row>
    <row r="17" spans="1:21" ht="409.5" x14ac:dyDescent="0.25">
      <c r="A17" s="1" t="s">
        <v>137</v>
      </c>
      <c r="B17" s="1" t="s">
        <v>24</v>
      </c>
      <c r="E17" s="1" t="s">
        <v>138</v>
      </c>
      <c r="F17" s="1" t="s">
        <v>139</v>
      </c>
      <c r="G17" s="1" t="s">
        <v>140</v>
      </c>
      <c r="L17" s="1" t="s">
        <v>22</v>
      </c>
    </row>
    <row r="18" spans="1:21" ht="409.5" x14ac:dyDescent="0.25">
      <c r="A18" s="1" t="s">
        <v>212</v>
      </c>
      <c r="B18" s="1" t="s">
        <v>229</v>
      </c>
      <c r="E18" s="1" t="s">
        <v>120</v>
      </c>
      <c r="F18" s="1" t="s">
        <v>121</v>
      </c>
      <c r="G18" s="1" t="s">
        <v>214</v>
      </c>
      <c r="L18" s="1" t="s">
        <v>22</v>
      </c>
    </row>
    <row r="19" spans="1:21" ht="216.75" x14ac:dyDescent="0.25">
      <c r="A19" s="10" t="s">
        <v>230</v>
      </c>
      <c r="B19" s="10" t="s">
        <v>221</v>
      </c>
      <c r="C19" s="6" t="s">
        <v>222</v>
      </c>
      <c r="D19" s="11" t="s">
        <v>223</v>
      </c>
      <c r="E19" s="11" t="s">
        <v>224</v>
      </c>
      <c r="F19" s="12" t="s">
        <v>225</v>
      </c>
      <c r="G19" s="13" t="s">
        <v>226</v>
      </c>
      <c r="L19" s="1" t="s">
        <v>220</v>
      </c>
      <c r="O19" s="1" t="s">
        <v>220</v>
      </c>
      <c r="P19" s="1" t="s">
        <v>220</v>
      </c>
      <c r="Q19" s="10"/>
      <c r="R19" s="10"/>
      <c r="S19" s="10"/>
      <c r="T19" s="10"/>
      <c r="U19" s="10"/>
    </row>
    <row r="20" spans="1:21" ht="120" x14ac:dyDescent="0.25">
      <c r="A20" s="1" t="s">
        <v>92</v>
      </c>
      <c r="B20" s="1" t="s">
        <v>93</v>
      </c>
      <c r="C20" s="1" t="s">
        <v>94</v>
      </c>
      <c r="D20" s="1" t="s">
        <v>95</v>
      </c>
      <c r="E20" s="1" t="s">
        <v>96</v>
      </c>
      <c r="F20" s="1" t="s">
        <v>97</v>
      </c>
      <c r="G20" s="1" t="s">
        <v>98</v>
      </c>
      <c r="I20" s="1" t="s">
        <v>22</v>
      </c>
      <c r="K20" s="1" t="s">
        <v>22</v>
      </c>
      <c r="O20" s="1" t="s">
        <v>22</v>
      </c>
    </row>
    <row r="21" spans="1:21" ht="315" x14ac:dyDescent="0.25">
      <c r="A21" s="1" t="s">
        <v>237</v>
      </c>
      <c r="B21" s="1" t="s">
        <v>30</v>
      </c>
      <c r="C21" s="1" t="s">
        <v>31</v>
      </c>
      <c r="D21" s="1" t="s">
        <v>32</v>
      </c>
      <c r="E21" s="1" t="s">
        <v>33</v>
      </c>
      <c r="F21" s="1" t="s">
        <v>34</v>
      </c>
      <c r="G21" s="1" t="s">
        <v>35</v>
      </c>
      <c r="I21" s="1" t="s">
        <v>22</v>
      </c>
    </row>
    <row r="22" spans="1:21" ht="409.5" x14ac:dyDescent="0.25">
      <c r="A22" s="1" t="s">
        <v>80</v>
      </c>
      <c r="B22" s="1" t="s">
        <v>81</v>
      </c>
      <c r="C22" s="1" t="s">
        <v>82</v>
      </c>
      <c r="D22" s="1" t="s">
        <v>83</v>
      </c>
      <c r="E22" s="1" t="s">
        <v>84</v>
      </c>
      <c r="F22" s="1" t="s">
        <v>82</v>
      </c>
      <c r="G22" s="1" t="s">
        <v>85</v>
      </c>
      <c r="H22" s="1" t="s">
        <v>22</v>
      </c>
      <c r="I22" s="1" t="s">
        <v>22</v>
      </c>
      <c r="N22" s="1" t="s">
        <v>22</v>
      </c>
      <c r="O22" s="1" t="s">
        <v>22</v>
      </c>
    </row>
    <row r="23" spans="1:21" ht="409.5" x14ac:dyDescent="0.25">
      <c r="A23" s="1" t="s">
        <v>86</v>
      </c>
      <c r="B23" s="1" t="s">
        <v>24</v>
      </c>
      <c r="C23" s="1" t="s">
        <v>87</v>
      </c>
      <c r="D23" s="1" t="s">
        <v>88</v>
      </c>
      <c r="E23" s="1" t="s">
        <v>89</v>
      </c>
      <c r="F23" s="1" t="s">
        <v>90</v>
      </c>
      <c r="G23" s="1" t="s">
        <v>91</v>
      </c>
      <c r="H23" s="1" t="s">
        <v>22</v>
      </c>
      <c r="I23" s="1" t="s">
        <v>22</v>
      </c>
      <c r="K23" s="1" t="s">
        <v>22</v>
      </c>
    </row>
    <row r="24" spans="1:21" ht="409.5" x14ac:dyDescent="0.25">
      <c r="A24" s="1" t="s">
        <v>231</v>
      </c>
      <c r="B24" s="1" t="s">
        <v>24</v>
      </c>
      <c r="E24" s="1" t="s">
        <v>130</v>
      </c>
      <c r="F24" s="1" t="s">
        <v>131</v>
      </c>
      <c r="G24" s="1" t="s">
        <v>132</v>
      </c>
      <c r="L24" s="1" t="s">
        <v>22</v>
      </c>
    </row>
    <row r="25" spans="1:21" ht="409.5" x14ac:dyDescent="0.25">
      <c r="A25" s="1" t="s">
        <v>112</v>
      </c>
      <c r="E25" s="1" t="s">
        <v>113</v>
      </c>
      <c r="F25" s="1" t="s">
        <v>114</v>
      </c>
      <c r="G25" s="1" t="s">
        <v>115</v>
      </c>
      <c r="L25" s="1" t="s">
        <v>22</v>
      </c>
    </row>
    <row r="26" spans="1:21" ht="195" x14ac:dyDescent="0.25">
      <c r="A26" s="1" t="s">
        <v>56</v>
      </c>
      <c r="B26" s="1" t="s">
        <v>24</v>
      </c>
      <c r="C26" s="1" t="s">
        <v>57</v>
      </c>
      <c r="D26" s="1" t="s">
        <v>58</v>
      </c>
      <c r="E26" s="1" t="s">
        <v>59</v>
      </c>
      <c r="F26" s="1" t="s">
        <v>60</v>
      </c>
      <c r="G26" s="1" t="s">
        <v>61</v>
      </c>
      <c r="L26" s="1" t="s">
        <v>22</v>
      </c>
    </row>
    <row r="27" spans="1:21" ht="409.5" x14ac:dyDescent="0.25">
      <c r="A27" s="1" t="s">
        <v>177</v>
      </c>
      <c r="B27" s="1" t="s">
        <v>24</v>
      </c>
      <c r="E27" s="1" t="s">
        <v>178</v>
      </c>
      <c r="F27" s="1" t="s">
        <v>179</v>
      </c>
      <c r="G27" s="1" t="s">
        <v>180</v>
      </c>
      <c r="L27" s="1" t="s">
        <v>22</v>
      </c>
      <c r="O27" s="1" t="s">
        <v>22</v>
      </c>
    </row>
    <row r="28" spans="1:21" ht="409.5" x14ac:dyDescent="0.25">
      <c r="A28" s="1" t="s">
        <v>173</v>
      </c>
      <c r="B28" s="1" t="s">
        <v>24</v>
      </c>
      <c r="E28" s="1" t="s">
        <v>174</v>
      </c>
      <c r="F28" s="1" t="s">
        <v>175</v>
      </c>
      <c r="G28" s="1" t="s">
        <v>176</v>
      </c>
      <c r="J28" s="1" t="s">
        <v>22</v>
      </c>
      <c r="L28" s="1" t="s">
        <v>22</v>
      </c>
      <c r="O28" s="1" t="s">
        <v>22</v>
      </c>
    </row>
    <row r="29" spans="1:21" ht="270" x14ac:dyDescent="0.25">
      <c r="A29" s="1" t="s">
        <v>36</v>
      </c>
      <c r="B29" s="1" t="s">
        <v>16</v>
      </c>
      <c r="C29" s="1" t="s">
        <v>37</v>
      </c>
      <c r="D29" s="1" t="s">
        <v>38</v>
      </c>
      <c r="E29" s="1" t="s">
        <v>39</v>
      </c>
      <c r="F29" s="1" t="s">
        <v>40</v>
      </c>
      <c r="G29" s="1" t="s">
        <v>41</v>
      </c>
      <c r="I29" s="1" t="s">
        <v>22</v>
      </c>
    </row>
    <row r="30" spans="1:21" ht="409.5" x14ac:dyDescent="0.25">
      <c r="A30" s="1" t="s">
        <v>197</v>
      </c>
      <c r="B30" s="1" t="s">
        <v>198</v>
      </c>
      <c r="C30" s="1" t="s">
        <v>57</v>
      </c>
      <c r="D30" s="1" t="s">
        <v>199</v>
      </c>
      <c r="E30" s="1" t="s">
        <v>200</v>
      </c>
      <c r="F30" s="1" t="s">
        <v>201</v>
      </c>
      <c r="G30" s="1" t="s">
        <v>202</v>
      </c>
      <c r="M30" s="1" t="s">
        <v>22</v>
      </c>
    </row>
    <row r="31" spans="1:21" ht="180" x14ac:dyDescent="0.25">
      <c r="A31" s="1" t="s">
        <v>15</v>
      </c>
      <c r="B31" s="1" t="s">
        <v>16</v>
      </c>
      <c r="C31" s="1" t="s">
        <v>17</v>
      </c>
      <c r="D31" s="1" t="s">
        <v>18</v>
      </c>
      <c r="E31" s="1" t="s">
        <v>19</v>
      </c>
      <c r="F31" s="1" t="s">
        <v>20</v>
      </c>
      <c r="G31" s="1" t="s">
        <v>21</v>
      </c>
      <c r="I31" s="1" t="s">
        <v>22</v>
      </c>
    </row>
    <row r="32" spans="1:21" ht="409.5" x14ac:dyDescent="0.25">
      <c r="A32" s="1" t="s">
        <v>122</v>
      </c>
      <c r="B32" s="1" t="s">
        <v>24</v>
      </c>
      <c r="E32" s="1" t="s">
        <v>123</v>
      </c>
      <c r="F32" s="1" t="s">
        <v>124</v>
      </c>
      <c r="G32" s="1" t="s">
        <v>125</v>
      </c>
      <c r="L32" s="1" t="s">
        <v>22</v>
      </c>
    </row>
    <row r="33" spans="1:21" ht="210" x14ac:dyDescent="0.25">
      <c r="A33" s="1" t="s">
        <v>48</v>
      </c>
      <c r="B33" s="1" t="s">
        <v>24</v>
      </c>
      <c r="C33" s="1" t="s">
        <v>49</v>
      </c>
      <c r="D33" s="1" t="s">
        <v>50</v>
      </c>
      <c r="E33" s="1" t="s">
        <v>51</v>
      </c>
      <c r="F33" s="1" t="s">
        <v>52</v>
      </c>
      <c r="G33" s="1" t="s">
        <v>53</v>
      </c>
    </row>
    <row r="34" spans="1:21" ht="375" x14ac:dyDescent="0.25">
      <c r="A34" s="1" t="s">
        <v>153</v>
      </c>
      <c r="B34" s="1" t="s">
        <v>24</v>
      </c>
      <c r="E34" s="1" t="s">
        <v>154</v>
      </c>
      <c r="F34" s="1" t="s">
        <v>155</v>
      </c>
      <c r="G34" s="1" t="s">
        <v>156</v>
      </c>
      <c r="L34" s="1" t="s">
        <v>22</v>
      </c>
    </row>
    <row r="35" spans="1:21" ht="409.5" x14ac:dyDescent="0.25">
      <c r="A35" s="1" t="s">
        <v>145</v>
      </c>
      <c r="B35" s="1" t="s">
        <v>24</v>
      </c>
      <c r="E35" s="1" t="s">
        <v>146</v>
      </c>
      <c r="F35" s="1" t="s">
        <v>147</v>
      </c>
      <c r="G35" s="1" t="s">
        <v>148</v>
      </c>
      <c r="L35" s="1" t="s">
        <v>22</v>
      </c>
    </row>
    <row r="36" spans="1:21" ht="167.25" customHeight="1" x14ac:dyDescent="0.25">
      <c r="A36" s="1" t="s">
        <v>181</v>
      </c>
      <c r="B36" s="1" t="s">
        <v>182</v>
      </c>
      <c r="C36" s="1" t="s">
        <v>183</v>
      </c>
      <c r="D36" s="1" t="s">
        <v>184</v>
      </c>
      <c r="E36" s="1" t="s">
        <v>185</v>
      </c>
      <c r="F36" s="1" t="s">
        <v>186</v>
      </c>
      <c r="G36" s="1" t="s">
        <v>187</v>
      </c>
    </row>
    <row r="37" spans="1:21" ht="390" x14ac:dyDescent="0.25">
      <c r="A37" s="1" t="s">
        <v>193</v>
      </c>
      <c r="B37" s="1" t="s">
        <v>182</v>
      </c>
      <c r="C37" s="1" t="s">
        <v>183</v>
      </c>
      <c r="D37" s="1" t="s">
        <v>194</v>
      </c>
      <c r="E37" s="1" t="s">
        <v>195</v>
      </c>
      <c r="F37" s="1" t="s">
        <v>196</v>
      </c>
      <c r="G37" s="1" t="s">
        <v>187</v>
      </c>
    </row>
    <row r="38" spans="1:21" ht="270" x14ac:dyDescent="0.25">
      <c r="A38" s="1" t="s">
        <v>236</v>
      </c>
      <c r="B38" s="1" t="s">
        <v>24</v>
      </c>
      <c r="C38" s="1" t="s">
        <v>69</v>
      </c>
      <c r="D38" s="1" t="s">
        <v>70</v>
      </c>
      <c r="E38" s="1" t="s">
        <v>71</v>
      </c>
      <c r="F38" s="1" t="s">
        <v>72</v>
      </c>
      <c r="G38" s="1" t="s">
        <v>73</v>
      </c>
      <c r="L38" s="1" t="s">
        <v>22</v>
      </c>
    </row>
    <row r="39" spans="1:21" ht="409.5" x14ac:dyDescent="0.25">
      <c r="A39" s="1" t="s">
        <v>116</v>
      </c>
      <c r="B39" s="1" t="s">
        <v>24</v>
      </c>
      <c r="E39" s="1" t="s">
        <v>117</v>
      </c>
      <c r="F39" s="1" t="s">
        <v>118</v>
      </c>
      <c r="G39" s="1" t="s">
        <v>119</v>
      </c>
      <c r="L39" s="1" t="s">
        <v>22</v>
      </c>
    </row>
    <row r="40" spans="1:21" ht="409.5" x14ac:dyDescent="0.25">
      <c r="A40" s="1" t="s">
        <v>141</v>
      </c>
      <c r="B40" s="14" t="s">
        <v>229</v>
      </c>
      <c r="E40" s="1" t="s">
        <v>142</v>
      </c>
      <c r="F40" s="1" t="s">
        <v>143</v>
      </c>
      <c r="G40" s="1" t="s">
        <v>144</v>
      </c>
      <c r="L40" s="1" t="s">
        <v>22</v>
      </c>
    </row>
    <row r="41" spans="1:21" ht="409.5" x14ac:dyDescent="0.25">
      <c r="A41" s="1" t="s">
        <v>105</v>
      </c>
      <c r="B41" s="1" t="s">
        <v>24</v>
      </c>
      <c r="E41" s="1" t="s">
        <v>106</v>
      </c>
      <c r="F41" s="1" t="s">
        <v>107</v>
      </c>
      <c r="L41" s="1" t="s">
        <v>22</v>
      </c>
    </row>
    <row r="42" spans="1:21" ht="60" x14ac:dyDescent="0.25">
      <c r="A42" s="1" t="s">
        <v>188</v>
      </c>
      <c r="B42" s="1" t="s">
        <v>182</v>
      </c>
      <c r="C42" s="1" t="s">
        <v>189</v>
      </c>
      <c r="D42" s="1" t="s">
        <v>190</v>
      </c>
      <c r="E42" s="1" t="s">
        <v>191</v>
      </c>
      <c r="F42" s="1" t="s">
        <v>192</v>
      </c>
      <c r="G42" s="1" t="s">
        <v>187</v>
      </c>
    </row>
    <row r="43" spans="1:21" ht="315" x14ac:dyDescent="0.25">
      <c r="A43" s="1" t="s">
        <v>126</v>
      </c>
      <c r="B43" s="1" t="s">
        <v>24</v>
      </c>
      <c r="E43" s="1" t="s">
        <v>127</v>
      </c>
      <c r="F43" s="1" t="s">
        <v>128</v>
      </c>
      <c r="G43" s="1" t="s">
        <v>129</v>
      </c>
      <c r="L43" s="1" t="s">
        <v>22</v>
      </c>
    </row>
    <row r="44" spans="1:21" ht="303" customHeight="1" x14ac:dyDescent="0.25">
      <c r="A44" s="1" t="s">
        <v>157</v>
      </c>
      <c r="B44" s="14" t="s">
        <v>229</v>
      </c>
      <c r="E44" s="1" t="s">
        <v>158</v>
      </c>
      <c r="F44" s="1" t="s">
        <v>159</v>
      </c>
      <c r="G44" s="1" t="s">
        <v>160</v>
      </c>
      <c r="L44" s="1" t="s">
        <v>22</v>
      </c>
    </row>
    <row r="45" spans="1:21" s="9" customFormat="1" ht="345" x14ac:dyDescent="0.25">
      <c r="A45" s="1" t="s">
        <v>74</v>
      </c>
      <c r="B45" s="1" t="s">
        <v>24</v>
      </c>
      <c r="C45" s="1" t="s">
        <v>75</v>
      </c>
      <c r="D45" s="1" t="s">
        <v>76</v>
      </c>
      <c r="E45" s="1" t="s">
        <v>77</v>
      </c>
      <c r="F45" s="1" t="s">
        <v>78</v>
      </c>
      <c r="G45" s="1" t="s">
        <v>79</v>
      </c>
      <c r="H45" s="1"/>
      <c r="I45" s="1"/>
      <c r="J45" s="1"/>
      <c r="K45" s="1"/>
      <c r="L45" s="1" t="s">
        <v>22</v>
      </c>
      <c r="M45" s="1"/>
      <c r="N45" s="1"/>
      <c r="O45" s="1"/>
      <c r="P45" s="1"/>
      <c r="Q45" s="1"/>
      <c r="R45"/>
      <c r="S45"/>
      <c r="T45"/>
      <c r="U45"/>
    </row>
    <row r="46" spans="1:21" s="9" customFormat="1" ht="409.5" x14ac:dyDescent="0.25">
      <c r="A46" s="1" t="s">
        <v>232</v>
      </c>
      <c r="B46" s="14" t="s">
        <v>229</v>
      </c>
      <c r="C46" s="1" t="s">
        <v>233</v>
      </c>
      <c r="D46" s="1" t="s">
        <v>235</v>
      </c>
      <c r="E46" s="1" t="s">
        <v>120</v>
      </c>
      <c r="F46" s="1" t="s">
        <v>234</v>
      </c>
      <c r="G46" s="1" t="s">
        <v>213</v>
      </c>
      <c r="H46" s="1"/>
      <c r="I46" s="1"/>
      <c r="J46" s="1"/>
      <c r="K46" s="1"/>
      <c r="L46" s="1" t="s">
        <v>22</v>
      </c>
      <c r="M46" s="1"/>
      <c r="N46" s="1"/>
      <c r="O46" s="1"/>
      <c r="P46" s="1"/>
      <c r="Q46" s="1"/>
      <c r="R46"/>
      <c r="S46"/>
      <c r="T46"/>
      <c r="U46"/>
    </row>
    <row r="47" spans="1:21" s="9" customFormat="1" ht="102.75" x14ac:dyDescent="0.25">
      <c r="A47" s="16" t="s">
        <v>238</v>
      </c>
      <c r="B47" s="7" t="s">
        <v>24</v>
      </c>
      <c r="C47" s="17"/>
      <c r="D47" s="18" t="s">
        <v>239</v>
      </c>
      <c r="E47" s="18" t="s">
        <v>254</v>
      </c>
      <c r="F47" s="18" t="s">
        <v>240</v>
      </c>
      <c r="G47" s="19" t="s">
        <v>253</v>
      </c>
      <c r="H47" s="15"/>
      <c r="I47" s="15"/>
      <c r="J47" s="15"/>
      <c r="K47" s="15"/>
      <c r="L47" s="15"/>
      <c r="M47" s="15"/>
      <c r="N47" s="15"/>
      <c r="O47" s="15"/>
      <c r="P47" s="15"/>
    </row>
    <row r="48" spans="1:21" s="9" customFormat="1" ht="123" customHeight="1" x14ac:dyDescent="0.25">
      <c r="A48" s="20" t="s">
        <v>243</v>
      </c>
      <c r="B48" s="21" t="s">
        <v>245</v>
      </c>
      <c r="C48" s="22"/>
      <c r="D48" s="22" t="s">
        <v>241</v>
      </c>
      <c r="E48" s="22" t="s">
        <v>242</v>
      </c>
      <c r="F48" s="23" t="s">
        <v>244</v>
      </c>
      <c r="H48" s="15"/>
      <c r="I48" s="15"/>
      <c r="J48" s="15"/>
      <c r="K48" s="15"/>
      <c r="L48" s="15" t="s">
        <v>220</v>
      </c>
      <c r="M48" s="15" t="s">
        <v>220</v>
      </c>
      <c r="N48" s="15"/>
      <c r="O48" s="15"/>
      <c r="P48" s="15" t="s">
        <v>220</v>
      </c>
    </row>
    <row r="49" spans="1:16" s="9" customFormat="1" ht="90" x14ac:dyDescent="0.25">
      <c r="A49" s="22" t="s">
        <v>246</v>
      </c>
      <c r="B49" s="22" t="s">
        <v>24</v>
      </c>
      <c r="C49" s="22"/>
      <c r="D49" s="22" t="s">
        <v>247</v>
      </c>
      <c r="E49" s="17" t="s">
        <v>255</v>
      </c>
      <c r="F49" s="22" t="s">
        <v>248</v>
      </c>
      <c r="G49" s="24" t="s">
        <v>249</v>
      </c>
      <c r="H49" s="25"/>
      <c r="I49" s="25"/>
      <c r="J49" s="25"/>
      <c r="K49" s="25"/>
      <c r="L49" s="25"/>
      <c r="M49" s="25"/>
      <c r="N49" s="25"/>
      <c r="O49" s="25"/>
      <c r="P49" s="25"/>
    </row>
    <row r="50" spans="1:16" s="9" customFormat="1" ht="51.75" x14ac:dyDescent="0.25">
      <c r="A50" s="17" t="s">
        <v>250</v>
      </c>
      <c r="B50" s="17" t="s">
        <v>24</v>
      </c>
      <c r="C50" s="22"/>
      <c r="D50" s="17" t="s">
        <v>251</v>
      </c>
      <c r="E50" s="17" t="s">
        <v>257</v>
      </c>
      <c r="F50" s="17" t="s">
        <v>256</v>
      </c>
      <c r="G50" s="18" t="s">
        <v>252</v>
      </c>
      <c r="H50" s="25"/>
      <c r="I50" s="25"/>
      <c r="J50" s="25"/>
      <c r="K50" s="25" t="s">
        <v>220</v>
      </c>
      <c r="L50" s="25"/>
      <c r="M50" s="25"/>
      <c r="N50" s="25"/>
      <c r="O50" s="25"/>
      <c r="P50" s="25"/>
    </row>
  </sheetData>
  <autoFilter ref="A3:U50"/>
  <sortState ref="A4:U47">
    <sortCondition ref="A4:A47"/>
  </sortState>
  <mergeCells count="2">
    <mergeCell ref="A1:G2"/>
    <mergeCell ref="H1:P1"/>
  </mergeCells>
  <conditionalFormatting sqref="H45:P48">
    <cfRule type="containsText" dxfId="2" priority="6" operator="containsText" text="x">
      <formula>NOT(ISERROR(SEARCH("x",H45)))</formula>
    </cfRule>
  </conditionalFormatting>
  <conditionalFormatting sqref="H4:P46 S4:S5">
    <cfRule type="containsText" dxfId="1" priority="5" operator="containsText" text="x">
      <formula>NOT(ISERROR(SEARCH("x",H4)))</formula>
    </cfRule>
  </conditionalFormatting>
  <conditionalFormatting sqref="H49:P50">
    <cfRule type="containsText" dxfId="0" priority="1" operator="containsText" text="x">
      <formula>NOT(ISERROR(SEARCH("x",H49)))</formula>
    </cfRule>
  </conditionalFormatting>
  <hyperlinks>
    <hyperlink ref="G12" r:id="rId1"/>
    <hyperlink ref="G19" r:id="rId2"/>
  </hyperlinks>
  <pageMargins left="0.7" right="0.7" top="0.75" bottom="0.75" header="0.3" footer="0.3"/>
  <pageSetup orientation="portrait" r:id="rId3"/>
  <legacy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Stacey Standridge</cp:lastModifiedBy>
  <dcterms:created xsi:type="dcterms:W3CDTF">2013-05-21T01:35:06Z</dcterms:created>
  <dcterms:modified xsi:type="dcterms:W3CDTF">2013-05-22T15:43:42Z</dcterms:modified>
</cp:coreProperties>
</file>